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beppu\fileserver\情報推進課\システム\DF\2025(R07)年度\20260401_デジタル・ガバメント推進計画（更新中！）\50 スーパーアプリ\発注関係\4 ホームページ用資料\"/>
    </mc:Choice>
  </mc:AlternateContent>
  <xr:revisionPtr revIDLastSave="0" documentId="14_{5E5C6017-034B-4D67-8E4E-930317008061}" xr6:coauthVersionLast="47" xr6:coauthVersionMax="47" xr10:uidLastSave="{00000000-0000-0000-0000-000000000000}"/>
  <bookViews>
    <workbookView xWindow="28680" yWindow="-120" windowWidth="29040" windowHeight="15720" xr2:uid="{7BB8A700-F4D2-49CD-8E38-08F704A82061}"/>
  </bookViews>
  <sheets>
    <sheet name="記載要領" sheetId="1" r:id="rId1"/>
    <sheet name="機能要件" sheetId="2" r:id="rId2"/>
  </sheets>
  <definedNames>
    <definedName name="_xlnm._FilterDatabase" localSheetId="1" hidden="1">機能要件!$A$2:$J$288</definedName>
    <definedName name="_xlnm.Print_Area" localSheetId="0">記載要領!$A$1:$C$13</definedName>
    <definedName name="_xlnm.Print_Titles" localSheetId="1">機能要件!$1:$2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<sst xmlns="http://schemas.openxmlformats.org/spreadsheetml/2006/main" count="1478" uniqueCount="688">
  <si>
    <t>機能要件対応表</t>
    <rPh sb="0" eb="2">
      <t>キノウ</t>
    </rPh>
    <rPh sb="2" eb="4">
      <t>ヨウケン</t>
    </rPh>
    <rPh sb="4" eb="6">
      <t>タイオウ</t>
    </rPh>
    <rPh sb="6" eb="7">
      <t>ヒョウ</t>
    </rPh>
    <phoneticPr fontId="1"/>
  </si>
  <si>
    <t>仕様書項番</t>
  </si>
  <si>
    <t>分類</t>
  </si>
  <si>
    <t>機能・要件名</t>
  </si>
  <si>
    <t>要件の概要（必須事項）</t>
  </si>
  <si>
    <t>3.1(6)</t>
  </si>
  <si>
    <t>3.1(7)</t>
  </si>
  <si>
    <t>3.1(8)</t>
  </si>
  <si>
    <t>生成AI活用</t>
  </si>
  <si>
    <t>外部API連携</t>
  </si>
  <si>
    <t>ランクアップ促進</t>
  </si>
  <si>
    <t>提案書参照頁</t>
    <rPh sb="5" eb="6">
      <t>ページ</t>
    </rPh>
    <phoneticPr fontId="1"/>
  </si>
  <si>
    <t>5(5)</t>
  </si>
  <si>
    <t>5(2)</t>
  </si>
  <si>
    <t>3.1(2)</t>
  </si>
  <si>
    <t>3.1(5)</t>
  </si>
  <si>
    <t>3.6(3)</t>
  </si>
  <si>
    <t>4.6.1(2)</t>
  </si>
  <si>
    <t>4.6.1(3)</t>
  </si>
  <si>
    <t>5(3)</t>
  </si>
  <si>
    <t>5(4)</t>
  </si>
  <si>
    <t>5(6)</t>
  </si>
  <si>
    <t>5(7)</t>
  </si>
  <si>
    <t>5(8)</t>
  </si>
  <si>
    <t>5(9)</t>
  </si>
  <si>
    <t>法令遵守</t>
  </si>
  <si>
    <t>成果物・データの統制</t>
  </si>
  <si>
    <t>市独自マイルを固定レートで外部ポイント等へ交換できる機能を実装すること。</t>
  </si>
  <si>
    <t>地域内限定および利用期間設定が可能な設計とすること。</t>
  </si>
  <si>
    <t>決済は外部アプリで実行し、ウォレットからシームレス遷移するUIを実装すること。</t>
  </si>
  <si>
    <t>アクセス急増時は事前協議の上、合理的範囲で別途対応すること。</t>
  </si>
  <si>
    <t>商用決済手数料は受益事業者負担とする仕組みを構築すること。</t>
  </si>
  <si>
    <t>ポイント交換等の手数料は委託料外とし市別途負担と整理すること。</t>
  </si>
  <si>
    <t>市負担手数料を月次算出し請求用データ出力機能を実装すること。</t>
  </si>
  <si>
    <t>分析結果をEBPM、議会説明および次年度施策立案に活用可能とすること。</t>
  </si>
  <si>
    <t>業務内容</t>
  </si>
  <si>
    <t>KPI・成果目標</t>
  </si>
  <si>
    <t>業務概要・期間</t>
  </si>
  <si>
    <t>スマホ相談会（補完実施）</t>
  </si>
  <si>
    <t>人材活用と提案事項</t>
  </si>
  <si>
    <t>仕様書</t>
    <rPh sb="0" eb="3">
      <t>シヨウショ</t>
    </rPh>
    <phoneticPr fontId="1"/>
  </si>
  <si>
    <t>【対応区分】</t>
    <phoneticPr fontId="1"/>
  </si>
  <si>
    <t>二次審査用</t>
    <rPh sb="0" eb="4">
      <t>2ジシンサ</t>
    </rPh>
    <rPh sb="4" eb="5">
      <t>ヨウ</t>
    </rPh>
    <phoneticPr fontId="1"/>
  </si>
  <si>
    <t>一次審査用</t>
    <rPh sb="0" eb="4">
      <t>イチジシンサ</t>
    </rPh>
    <rPh sb="4" eb="5">
      <t>ヨウ</t>
    </rPh>
    <phoneticPr fontId="1"/>
  </si>
  <si>
    <t>収益向上または利用促進（KPI達成）に寄与した時の成果連動型インセンティブ報酬の支払い等について具体的に提案すること。</t>
  </si>
  <si>
    <t>第三者権利侵害に起因する紛争発生時は市と協議し誠実に解決対応を行うこと。その際、無過失責任を一方的に市が負担する構造とせず、過失割合に応じた責任および費用の負担割合を決定する条項を契約に盛り込むことを前提とすること。</t>
  </si>
  <si>
    <t>本表は、別紙１「仕様書」に定める要求機能に対する実装可否及び実装方法を確認するものである 。提案者は、各機能要件に対し、以下の「対応区分」から最も適切なものを１つ選択し、記号（〇・△・×）で回答すること。</t>
    <phoneticPr fontId="1"/>
  </si>
  <si>
    <t>１．</t>
    <phoneticPr fontId="1"/>
  </si>
  <si>
    <t>２．</t>
  </si>
  <si>
    <t>３．</t>
  </si>
  <si>
    <t>本表における一次審査時の回答内容は、契約後のシステム構築において絶対的な技術的かつ財務的拘束力を持つものとする 。提案者が「○」又は「△」と回答した機能について、契約締結後に受注者の見通しの甘さ等により想定以上の開発工数や連携費用等が発生した場合であっても、それに係る一切の費用は受注者の負担とし、市は提案見積額からの追加費用を一切支払わないものとする 。また、「○」と回答したにもかかわらず、稼働後に当該要件を満たしていないことが発覚した場合は、重大な契約違反としてペナルティ（違約金等）の対象とする。</t>
    <phoneticPr fontId="1"/>
  </si>
  <si>
    <t>４．</t>
  </si>
  <si>
    <t>機能要件において「×」がある場合、又は一次審査時に記載された「△」の代替案が市の要求水準を満たさないと判断された場合は、一次審査における選考対象外とする、又は当該代替案を却下し仕様書原案通りに提案見積額の範囲内で履行させる等の措置をとる場合がある 。</t>
    <phoneticPr fontId="1"/>
  </si>
  <si>
    <t>仕様書の通り実施するもの仕様書の通り実施するもの（パッケージの活用、新規開発、外部連携等の手法を問わず、仕様書の要求機能をそのまま満たし、提案見積額の範囲内で確実に実装するもの）</t>
    <phoneticPr fontId="1"/>
  </si>
  <si>
    <t>〇：</t>
    <phoneticPr fontId="1"/>
  </si>
  <si>
    <t>△：</t>
    <phoneticPr fontId="1"/>
  </si>
  <si>
    <t>対応不可（仕様書の要件を満たすことができないもの）</t>
    <phoneticPr fontId="1"/>
  </si>
  <si>
    <t>×：</t>
    <phoneticPr fontId="1"/>
  </si>
  <si>
    <t>連番</t>
    <rPh sb="0" eb="2">
      <t>レンバン</t>
    </rPh>
    <phoneticPr fontId="1"/>
  </si>
  <si>
    <t>将来、市が別途整備する予定の「書かない窓口システム」等への横展開を見据えた、共通のデータ連携基盤（統合入力フォーム等）としての拡張性あるアーキテクチャを提案すること。</t>
  </si>
  <si>
    <t>3.6(4)</t>
  </si>
  <si>
    <t>3.6(5)</t>
  </si>
  <si>
    <t>本市が開発した電子申請ポータルページと連携すること。</t>
  </si>
  <si>
    <t>既存国・自治体システムとの将来的なAPI連携を前提とした拡張性ある設計とすること。</t>
  </si>
  <si>
    <t>3.6(2)</t>
  </si>
  <si>
    <t>特定の事業者に依存しないオープンな外部決済およびポイント連携を活用し、地域内消費の促進と消費行動の可視化を図ること。</t>
    <phoneticPr fontId="1"/>
  </si>
  <si>
    <t>地域に暮らす全ての人々、観光客・ビジネス来訪者・関係人口、地域事業者（加盟店等）等の多様な利用者を前提として設計・運用すること。</t>
  </si>
  <si>
    <t>公平性、公正性、信頼性および正確性を確保し、誰もが直感的かつ快適に利用できる優れた利用者体験（UX）を最重要の設計原則とすること。</t>
  </si>
  <si>
    <t>アルゴリズムやAIによる特定事業者への不当な利益誘導を行わない設計および監査可能性の確保とすること。</t>
  </si>
  <si>
    <t>本体</t>
  </si>
  <si>
    <t>概要</t>
  </si>
  <si>
    <t>目的</t>
  </si>
  <si>
    <t>マイナンバーカード認証に基づく共通IDで行政情報・手続・地域経済等を連携する市公式デジタルサービス基盤およびアプリを構築し、API駆動型のハブ機能として初年度運営支援を実施すること。</t>
  </si>
  <si>
    <t>背景</t>
  </si>
  <si>
    <t>市が運営主体となる公式アプリとして、公平性・公正性・信頼性・正確性を最優先に、特定の民間プラットフォームに依存しすぎない市の管理・統制の下で運用すること。</t>
  </si>
  <si>
    <t>位置づけ</t>
  </si>
  <si>
    <t>本市のデジタルガバメント推進計画を理解した上で、それを実現するための実装ツールとして整備すること。</t>
  </si>
  <si>
    <t>公的個人認証を核とした高信頼ID基盤、独自マイルと外部ポイント連携、EBPMを支えるマイページを備え、データ主権を市に帰属させることを法的に担保すること。</t>
  </si>
  <si>
    <t>事業の目的</t>
  </si>
  <si>
    <t>公式アプリを基盤に情報・手続・決済を一体化し、地域内消費と観光回遊を促進するとともに、成果連動型の持続可能な地域DX基盤を構築すること。</t>
  </si>
  <si>
    <t>「行かなくていい市役所」をさらに進化させた、スマートフォン内で行政手続きや地域サービスが完結する「ポケットの中の市役所」と、「稼ぐ地域DX」を両立すること。</t>
  </si>
  <si>
    <t>利用者</t>
  </si>
  <si>
    <t>基本原則</t>
  </si>
  <si>
    <t>API-Firstな設計による市自らの管理・統制が可能な運営体制（ベンダーロックインの排除）とすること。</t>
  </si>
  <si>
    <t>民間活力を取り込みながら自立・収益化を見据え、事業者の成果を適切に評価する運営設計とすること。</t>
  </si>
  <si>
    <t>デジタルに不慣れな層も含め、マイナンバーカードを持たない層も疎外しない「段階的利用」を前提とした社会実装を行うこと。</t>
  </si>
  <si>
    <t>業務範囲</t>
  </si>
  <si>
    <t>本アプリおよび関連基盤（認証・API連携等）の設計・構築および初年度運用・保守等を実施すること。</t>
  </si>
  <si>
    <t>市独自マイルおよび外部ポイント連携制度の運営支援や、公式デジタル情報誌等の運営業務等を実施すること。</t>
  </si>
  <si>
    <t>調達の考え方</t>
  </si>
  <si>
    <t>初年度構築後もマイクロサービス化等により段階的な機能拡張や他システム連携が可能な疎結合なアーキテクチャを有していること。</t>
  </si>
  <si>
    <t>官民連携による持続可能な運営モデルを理解し、将来的な公費依存度低減に向けた具体的な収益最大化策および稼働後5年目でランニングコストを実質相殺・低減させるロードマップを提案すること。</t>
  </si>
  <si>
    <t>将来的な事業者変更等に備え、円滑なデータ移行とサービス継続性を担保する出口戦略を技術的・法的に提示すること。特に利用規約においてIDおよびデータの帰属先が「市」であることを明記すること。</t>
  </si>
  <si>
    <t>ユニバーサルデザインおよびWCAG等の国際基準を意識した実装ができること。</t>
  </si>
  <si>
    <t>多様な利用者</t>
  </si>
  <si>
    <t>マイナンバーカードを所有しない層向けに、一般情報の閲覧等ができる「段階的アクセス制御」を実装すること。</t>
  </si>
  <si>
    <t>Android端末およびiOS端末双方に対応し、OSバージョンアップに対し最新の2世代前までの動作を保証すること。</t>
  </si>
  <si>
    <t>プロジェクト管理</t>
  </si>
  <si>
    <t>アジャイル的な要素を取り入れた柔軟かつ強固な体制を構築し、進捗・課題・リスク管理等を適切に実施すること。</t>
  </si>
  <si>
    <t>必須機能</t>
  </si>
  <si>
    <t>都市OS基盤機能</t>
  </si>
  <si>
    <t>将来拡張を前提とする都市OSとして構築し、個別機能をマイクロサービス又はミニアプリで実装し、共通IDにより連携すること。最終仕様決定権は市に帰属させること。</t>
  </si>
  <si>
    <t>3.1(1)</t>
  </si>
  <si>
    <t>外部API連携を前提とした疎結合基盤を構築し、API仕様書等を無償開示すること。本アプリ側でのAPI接続受け入れ等において市または第三者へ請求する場合においては、不当な高額費用設定により連携を実質的に阻害（ベンダーロックイン）せず、合理的で透明な価格体系とすること。</t>
  </si>
  <si>
    <t>外部サービス（ミニアプリ）が「デザインおよび配色ガイドライン」に準拠しているかを検証できるテスト環境およびドキュメントを提供し、市の最終承認前に受託者のUI/UX専門家による事前評価を経る運用フローを構築・徹底すること。</t>
  </si>
  <si>
    <t>3.1(3)</t>
  </si>
  <si>
    <t>3.1(4)</t>
  </si>
  <si>
    <t>共通メニュー、検索・閲覧機能を実装し、市独自マイルやチケット等を一元管理できる統合ウォレット機能を最重要導線として構築すること。</t>
  </si>
  <si>
    <t>災害時に平時モードから有事モードへ即時切替可能な機能を実装し、生命保護情報を優先表示し軽量化対応を行うこと。</t>
  </si>
  <si>
    <t>RBACに基づく全体管理者および個別管理者の権限分離機能を実装し、担当領域ごとの適切なアクセス制御を行うこと。</t>
  </si>
  <si>
    <t>コスト効率・安全性・法令適合性を満たす生成AI基盤を選定し構築すること。</t>
  </si>
  <si>
    <t>3.2①</t>
  </si>
  <si>
    <t>入出力データがAIの学習に利用されず、国内データセンターに保存される（または日本法準拠の）セキュアな環境を構築すること。</t>
  </si>
  <si>
    <t>3.2②</t>
  </si>
  <si>
    <t>月間想定利用上限を提案時に明示し、AI利用料については月額委託料の範囲内で賄うことを原則とし、技術的工夫によりランニングコストの適正化を実施すること。</t>
  </si>
  <si>
    <t>3.2③</t>
  </si>
  <si>
    <t>悪意のあるプログラム (Bot) 等による異常連続アクセスを検知し遮断するレートリミット機能を実装すること。受託者が当該適切な防御策の設計・実装を怠ったことに起因して発生した利用料の超過分については、原則として受託者の負担とすること。</t>
  </si>
  <si>
    <t>3.2④</t>
  </si>
  <si>
    <t>日本法適用の国内リージョン保存および暗号化通信を備えた安全環境を構築すること。</t>
  </si>
  <si>
    <t>3.2⑤</t>
  </si>
  <si>
    <t>受託者のアクセスを最小限に制限し利用ログを記録・監査可能とすること。</t>
  </si>
  <si>
    <t>3.2⑥</t>
  </si>
  <si>
    <t>AI生成結果を無確認公開せず市職員等が確認承認する運用体制を構築すること。</t>
  </si>
  <si>
    <t>3.2⑦</t>
  </si>
  <si>
    <t>ハルシネーション対策および責任分界と費用負担整理を含む契約条項案を提案すること。</t>
  </si>
  <si>
    <t>公式情報発信・通知機能</t>
  </si>
  <si>
    <t>正確・確実かつパーソナライズ配信が可能な公式情報発信基盤を構築すること。</t>
  </si>
  <si>
    <t>3.3①</t>
  </si>
  <si>
    <t>参照URL等に基づくAI通知文自動生成およびディープリンク設定機能を実装すること。</t>
  </si>
  <si>
    <t>3.3②</t>
  </si>
  <si>
    <t>日本語通知から英語およびやさしい日本語を自動生成する機能を実装すること。</t>
  </si>
  <si>
    <t>3.3③</t>
  </si>
  <si>
    <t>AI生成文面は人確認必須とし承認操作ログを記録する制御を実装すること。</t>
  </si>
  <si>
    <t>3.3④</t>
  </si>
  <si>
    <t>3.3⑤</t>
  </si>
  <si>
    <t>3.3⑥</t>
  </si>
  <si>
    <t>作成者・審査者・承認者の多段階承認および送信前テスト配信機能を実装すること。</t>
  </si>
  <si>
    <t>3.3⑦</t>
  </si>
  <si>
    <t>公式デジタル情報誌機能</t>
  </si>
  <si>
    <t>行政情報と民間情報を適切に編集・可視化し、地域内回遊・参加・消費へつなげる中核的コンテンツとして構築すること。</t>
  </si>
  <si>
    <t>特定の民間事業者への不当な利益誘導やステルスマーケティングを防止するため、掲載基準および表示順位アルゴリズムの客観性・透明性を確保し、別紙１「デジタル情報誌仕様」を満たすこと。</t>
  </si>
  <si>
    <t>地域通貨・マイル機能</t>
  </si>
  <si>
    <t>3.5(1)</t>
  </si>
  <si>
    <t>対象者抽出から付与までを効率化できる管理機能を実装すること。</t>
  </si>
  <si>
    <t>一括付与・条件付与・抽選付与等に対応し行政負荷軽減を実現すること。</t>
  </si>
  <si>
    <t>施策単位の実績、承認履歴、付与根拠を記録し検証可能な設計とすること。</t>
  </si>
  <si>
    <t>3.5(2)</t>
  </si>
  <si>
    <t>決済アプリ未導入時はストア誘導等の代替導線（フェイルセーフ）を実装すること。</t>
  </si>
  <si>
    <t>施設券・イベント券等のデジタルチケット発券機能を構築すること。</t>
  </si>
  <si>
    <t>3.5(3)</t>
  </si>
  <si>
    <t>一括・条件付・抽選等の給付方式に対応可能な設計とすること。</t>
  </si>
  <si>
    <t>商品券・給付金は地域内限定および利用期間設定可能とすること。</t>
  </si>
  <si>
    <t>3.5(4)</t>
  </si>
  <si>
    <t>3.5(5)</t>
  </si>
  <si>
    <t>3.5(6)</t>
  </si>
  <si>
    <t>施策別付与と消費データを連携しクロス分析可能な基盤を構築すること。</t>
  </si>
  <si>
    <t>施策別・店舗別・属性別等で利用実績を可視化分析可能とすること。</t>
  </si>
  <si>
    <t>デジタル市役所</t>
  </si>
  <si>
    <t>共通ID連携によるパーソナライズドダッシュボードをミニアプリとして実装すること。</t>
  </si>
  <si>
    <t>3.6(1)</t>
  </si>
  <si>
    <t>マイナンバーカード活用の本人確認に基づき電子申請基盤と連携すること。</t>
  </si>
  <si>
    <t>行政からの正式通知（電子認証されたもの含む）を受領・管理できるデジタルポスト機能を実装し、送達・開封ログを改ざん防止措置の上保存・管理するとともに、監査時の提出手順および職員側の厳格な閲覧権限（最小権限の原則）を明確にすること。</t>
  </si>
  <si>
    <t>3.7.1</t>
  </si>
  <si>
    <t>住民生活サポート くらし</t>
  </si>
  <si>
    <t>誤排出抑制と環境負荷低減を実現し行動データ活用可能な環境基盤を構築すること。</t>
  </si>
  <si>
    <t>3.7.1①</t>
  </si>
  <si>
    <t>3.7.1②</t>
  </si>
  <si>
    <t>収集日前日又は当日にごみ種別を通知する機能を実装すること。</t>
  </si>
  <si>
    <t>3.7.1③</t>
  </si>
  <si>
    <t>品目名検索により適切な分別方法を案内する機能を実装すること。</t>
  </si>
  <si>
    <t>3.7.1④</t>
  </si>
  <si>
    <t>3.7.1⑤</t>
  </si>
  <si>
    <t>3.7.1⑥</t>
  </si>
  <si>
    <t>電子申請および決済機能との将来連携を前提とした拡張設計とすること。</t>
  </si>
  <si>
    <t>3.7.1⑦</t>
  </si>
  <si>
    <t>3.7.1⑧</t>
  </si>
  <si>
    <t>3.7.1⑨</t>
  </si>
  <si>
    <t>分別検索機能の動作確認が可能なテスト環境を構築すること。</t>
  </si>
  <si>
    <t>3.7.2</t>
  </si>
  <si>
    <t>住民生活サポート 防災</t>
  </si>
  <si>
    <t>発注者が指定する安否確認システム（kintone等）への遷移機能を実装し、Webビュー等での認証情報の保持やパラメータのセキュアな引き渡し等、情報漏洩を防ぎUXを損なわない遷移方式を提案すること。</t>
  </si>
  <si>
    <t>将来の統合被災者台帳システムAPI連携を前提とした拡張設計とすること。</t>
  </si>
  <si>
    <t>3.7.3</t>
  </si>
  <si>
    <t>住民生活サポート 交通</t>
  </si>
  <si>
    <t>民間配車サービス（GO等）への導線をトップ画面等に配置し、GPS機能を利用した位置情報の連携にあたっては利用者の明示的な同意を取得した上で、ディープリンク等によるシームレスな遷移を実装すること。</t>
  </si>
  <si>
    <t>外部システム連携全般において、市と外部サービス間の責任分界表（RACI）を明文化すること。あわせて、API公開時の認可制御、レート制限、鍵のローテーション管理、および監査ログの取得・保存手順を非機能要件として実装・担保すること。</t>
  </si>
  <si>
    <t>3.8.1</t>
  </si>
  <si>
    <t>図書館システム</t>
  </si>
  <si>
    <t>「LiCS-Re3」との連携調整において技術的な接続仕様の策定・テストを主導し、SSO連携、アプリ内での資料予約・貸出状況確認、プッシュ通知、およびマイル連携を実装すること。</t>
  </si>
  <si>
    <t>3.8.2</t>
  </si>
  <si>
    <t>むすび湯</t>
  </si>
  <si>
    <t>行政主導型デジタルトークルームとのSSO連携、マイル付与のためのAPI連携（通信異常等によるマイルの二重付与を確実に防止する安全なトランザクション処理を含む）およびプッシュ通知連携を安全なアクセス制御の下で実装すること。</t>
  </si>
  <si>
    <t>障害分離設計とし、生成AI等を用いた不適切投稿のモデレーション実施時における判断基準の透明性確保、証跡保存、および異議申立て手順を明文化すること。</t>
  </si>
  <si>
    <t>3.8.3</t>
  </si>
  <si>
    <t>窓口事前予約</t>
  </si>
  <si>
    <t>予約システムとのSSO連携（IdP要件提示）を行い、ウォレット内での予約状況・QRコードの一元管理、およびウェブブラウザ遷移を伴わないネイティブな予約管理インターフェースを実装すること。</t>
  </si>
  <si>
    <t>API経由で取得した情報を基に、アプリ側でのチェックイン用二次元コードの動的生成、およびイベント情報をトリガーとしたアプリ側でのプッシュ通知文面生成を実装すること。</t>
  </si>
  <si>
    <t>リアルタイム混雑状況をネイティブUI（ウィジェット等）で可視化すること。また、他事業者起因の遅延時における免責およびモックテスト完了による業務完了要件等のプロジェクト管理手法を提示すること。</t>
  </si>
  <si>
    <t>非機能要件</t>
  </si>
  <si>
    <t>基本方針（位置づけ）</t>
  </si>
  <si>
    <t>公共性継続性を踏まえ非機能要件を機能要件同等以上に重視し、安定運用・品質確保・セキュリティ確保に対する責任主体として遵守すること。</t>
  </si>
  <si>
    <t>4.2①</t>
  </si>
  <si>
    <t>アーキテクチャ要件</t>
  </si>
  <si>
    <t>ISMAP登録済クラウドを採用し、国内保管・越境移転なし・監査協力・ログ取得等の要件充足を導入時および変更時に確認し証跡を提出すること。例外措置が必要な場合は市のCISO等の承認フローを経ること。</t>
  </si>
  <si>
    <t>4.2②</t>
  </si>
  <si>
    <t>庁舎内にサーバ機器を設置せず、SaaS型クラウド構成により構築・運用すること。</t>
  </si>
  <si>
    <t>4.2③</t>
  </si>
  <si>
    <t>API-First思想に基づきRESTful等の標準技術を採用し第三者が過度な負担なく接続可能なオープン仕様を構築すること。</t>
  </si>
  <si>
    <t>4.2④</t>
  </si>
  <si>
    <t>マイクロサービス等を活用し特定機能障害が全体へ波及しない疎結合構成を構築すること。</t>
  </si>
  <si>
    <t>4.2⑤</t>
  </si>
  <si>
    <t>アクセス集中時にも性能劣化を抑制し安定提供できるスケーラブルな構成を構築すること。</t>
  </si>
  <si>
    <t>4.2⑥</t>
  </si>
  <si>
    <t>クラウド契約は受託者が締結するが利用規約上、市が真正なデータ所有者であることを担保すること。</t>
  </si>
  <si>
    <t>4.3①</t>
  </si>
  <si>
    <t>品質・信頼性要件</t>
  </si>
  <si>
    <t>稼働率99.9％以上、表示3秒以内、重大障害30分報告・4時間復旧、直近1時間復旧、AI審査5秒以内・一次審査1営業日以内等、SLAに定める各目標値を達成すること。</t>
  </si>
  <si>
    <t>4.3②</t>
  </si>
  <si>
    <t>SLA未達時は原因究明と再発防止策を速やかに提出し、実効的なペナルティとして月額保守費用を減額するSLC制度を導入し、契約締結時にSLA合意書等において減額基準を明確かつ厳格に定めること。ただし外部サービス起因の障害等は算出対象から除外する。</t>
  </si>
  <si>
    <t>4.3③</t>
  </si>
  <si>
    <t>定期バックアップを取得し、障害時に直近状態まで復旧可能な設計を構築すること。</t>
  </si>
  <si>
    <t>4.3④</t>
  </si>
  <si>
    <t>業務データに加え、ログおよび設定情報を含む全データを復旧対象とすること。</t>
  </si>
  <si>
    <t>4.3⑤</t>
  </si>
  <si>
    <t>アクセス集中時においても利用者体験を損なわない応答性能を確保すること。</t>
  </si>
  <si>
    <t>4.3⑥</t>
  </si>
  <si>
    <t>リリース前にWebアプリおよびプラットフォーム基盤の脆弱性診断を実施し、高危険度脆弱性を修正の上納品すること。</t>
  </si>
  <si>
    <t>4.4①</t>
  </si>
  <si>
    <t>使用性・アクセシビリティ</t>
  </si>
  <si>
    <t>スマートフォン前提で直感的操作により目的到達可能なUI/UXを構築すること。</t>
  </si>
  <si>
    <t>4.4②</t>
  </si>
  <si>
    <t>高齢者や低リテラシー層に配慮した分かりやすい設計とすること。</t>
  </si>
  <si>
    <t>4.4③</t>
  </si>
  <si>
    <t>アクセシビリティと多様な利用者配慮を機能実装同等に重視し設計すること。</t>
  </si>
  <si>
    <t>4.4④</t>
  </si>
  <si>
    <t>専任のUI/UXデザイナーをプロジェクトに参画させ、市の既存ブランドガイドラインが存在しないことを前提とし、別府市の魅力や公共性を体現し全市民が直感的に操作できる「デザインおよび配色ガイドライン（デザインシステム）」をゼロベースで策定すること。</t>
  </si>
  <si>
    <t>4.4⑤</t>
  </si>
  <si>
    <t>策定したガイドラインをミニアプリや外部連携画面にも適用・順守させる設計原則とし、開発ベンダーが異なる場合でもシームレスで統一されたUI/UXを維持・管理できる仕組みを構築すること。</t>
  </si>
  <si>
    <t>継続性・拡張性</t>
  </si>
  <si>
    <t>原則24時間365日の継続稼働を前提とし、計画停止を除き常時安定したサービス提供が可能な構成を構築すること。</t>
  </si>
  <si>
    <t>4.5①</t>
  </si>
  <si>
    <t>履行期間終了後も特定事業者に過度に依存せず、市が維持管理および機能拡張を継続可能な構成を構築すること。</t>
  </si>
  <si>
    <t>4.5②</t>
  </si>
  <si>
    <t>制度改正や新規施策追加に柔軟に対応できる設計とし、変更時の影響範囲を最小化する構成を構築すること。</t>
  </si>
  <si>
    <t>4.6①</t>
  </si>
  <si>
    <t>運用・保守</t>
  </si>
  <si>
    <t>アプリおよびシステム不具合に対し迅速に原因特定・修正・アップデートを実施できる体制を構築すること。</t>
  </si>
  <si>
    <t>4.6②</t>
  </si>
  <si>
    <t>OSバージョンアップや外部サービス仕様変更等の環境変化に対し、影響分析と必要対応を実施すること。</t>
  </si>
  <si>
    <t>4.6③</t>
  </si>
  <si>
    <t>障害発生時の報告・原因分析・再発防止策提示を徹底し、P1/P2等の重大度分類、SLA、夜間休日連絡網、市民向け広報テンプレートを事前定義した運用設計を行うこと。</t>
  </si>
  <si>
    <t>4.6④</t>
  </si>
  <si>
    <t>計画停止が必要な場合は事前に市と協議し、影響最小化措置を講じたうえで実施すること。</t>
  </si>
  <si>
    <t>4.6⑤</t>
  </si>
  <si>
    <t>4.6⑥</t>
  </si>
  <si>
    <t>個別管理者の誤操作等を防ぐためメニュー表示制御や操作ロック機能を実装し、重要操作は必ず二人以上の承認・相互確認機能を必須とし、差戻し機能および操作証跡を保存する仕組みを構築すること。</t>
  </si>
  <si>
    <t>4.6.1</t>
  </si>
  <si>
    <t>市独自マイル制度運営支援</t>
  </si>
  <si>
    <t>市独自マイル施策についてシステムの正常稼働を維持しつつ、別紙2とは区分されるシステム運用チームのバックオフィス業務として月額運用保守費の範囲内で運営支援業務を実施すること。</t>
  </si>
  <si>
    <t>4.6.1(1)</t>
  </si>
  <si>
    <t>市担当課の指示に基づき付与条件等のパラメータを管理画面へ代行入力し、受領したCSVデータの一括付与処理を原則3営業日以内に実施すること。</t>
  </si>
  <si>
    <t>市独自マイルの発行残高、交換実績、利用者属性分析を月次レポートとして作成し市へ提出すること。</t>
  </si>
  <si>
    <t>4.7①</t>
  </si>
  <si>
    <t>セキュリティ・データガバナンス</t>
  </si>
  <si>
    <t>すべての業務データを日本国内のデータセンターで保管管理し越境移転を行わない体制を構築すること。</t>
  </si>
  <si>
    <t>4.7②</t>
  </si>
  <si>
    <t>4.7③</t>
  </si>
  <si>
    <t>システム稼働前および大幅な機能追加時に、専門的知見を有する第三者機関による脆弱性診断（ペネトレーションテスト等）を実施し、本稼働までに改修を完了すること。</t>
  </si>
  <si>
    <t>4.7④</t>
  </si>
  <si>
    <t>4.7⑤</t>
  </si>
  <si>
    <t>個人情報の取扱いにあたってはプライバシー影響評価（PIA）を実施し結果を適切に反映すること。</t>
  </si>
  <si>
    <t>5(1)</t>
  </si>
  <si>
    <t>収益管理</t>
  </si>
  <si>
    <t>5年目収支均衡目標</t>
  </si>
  <si>
    <t>開始5年目を目途に運用保守費等を事業収益で相殺又は大幅低減する努力目標を設定し、定期モニタリングと協議により柔軟に見直すこと。</t>
  </si>
  <si>
    <t>収益帰属・適正管理</t>
  </si>
  <si>
    <t>本事業で得た収益は原則市に帰属させ、地方自治法等に基づき適正な財産管理および会計処理を行うこと。</t>
  </si>
  <si>
    <t>会計処理・法適合性</t>
  </si>
  <si>
    <t>収益報告義務</t>
  </si>
  <si>
    <t>収益の発生源、金額、内訳を網羅した収益実績報告書を月次および年度末に提出すること。</t>
  </si>
  <si>
    <t>インセンティブ提案</t>
  </si>
  <si>
    <t>インセンティブ詳細協議</t>
  </si>
  <si>
    <t>インセンティブ内容、評価指標、算定方法および支払条件を法令遵守の下で協議し決定すること。</t>
  </si>
  <si>
    <t>成果連動の客観証明</t>
  </si>
  <si>
    <t>インセンティブが成果連動対価であることを客観的指標および算定根拠により明確に証明すること。</t>
  </si>
  <si>
    <t>行政コスト削減KPI</t>
  </si>
  <si>
    <t>直接収益に加え、来庁削減、紙削減、作業時間短縮等をKPI化し、行政内部コスト削減効果を可視化すること。</t>
  </si>
  <si>
    <t>基盤維持・段階的最適化</t>
  </si>
  <si>
    <t>公共的デジタル基盤の安定運営を維持しつつ、収益状況に応じた段階的コスト最適化案を提案し、最低限の公共サービス水準を下回る縮減を行わないこと。</t>
  </si>
  <si>
    <t>再委託</t>
  </si>
  <si>
    <t>総則</t>
  </si>
  <si>
    <t>本業務は受託者自らの責任において一体的に遂行すること。</t>
  </si>
  <si>
    <t>全部再委託の禁止</t>
  </si>
  <si>
    <t>本業務の全部を第三者へ再委託しないこと。</t>
  </si>
  <si>
    <t>一部再委託の条件</t>
  </si>
  <si>
    <t>一部再委託は専門性・効率性の観点で合理的な場合に限り、事前協議および市の書面承認を得て実施すること。</t>
  </si>
  <si>
    <t>再委託先管理・契約要件</t>
  </si>
  <si>
    <t>再委託先の情報セキュリティ評価を実施し、監査協力、再々委託禁止、権限制御、ログ取得、事故報告、終了時データ消去を契約に明記すること。</t>
  </si>
  <si>
    <t>最終責任</t>
  </si>
  <si>
    <t>再委託の有無にかかわらず、品質・セキュリティ・法令遵守に関する一切の責任を受託者が負うこと。</t>
  </si>
  <si>
    <t>守秘義務・個人情報</t>
  </si>
  <si>
    <t>総則・情報管理体制</t>
  </si>
  <si>
    <t>取得情報を分類し、アクセス制御、保存、送信、持出し、監査等の取扱いルールを明確化した情報管理体制を構築すること。</t>
  </si>
  <si>
    <t>インシデント対応体制</t>
  </si>
  <si>
    <t>インシデント発生時は原則2時間以内に市へ第一報を入れ、令和8年度設置予定のCSIRTと連携した迅速な対応フローを構築すること。</t>
  </si>
  <si>
    <t>個人情報保護法、関係条例および市情報セキュリティ方針を遵守すること。</t>
  </si>
  <si>
    <t>目的外利用・第三者提供禁止</t>
  </si>
  <si>
    <t>行動ログ等を含む全データについて目的外利用および第三者提供を行わず、ログ監視と定期報告を実施すること。</t>
  </si>
  <si>
    <t>従事者の守秘義務</t>
  </si>
  <si>
    <t>業務従事者に対し守秘義務を徹底し、不当開示・不正利用を行わせないこと。</t>
  </si>
  <si>
    <t>再委託先への義務付け</t>
  </si>
  <si>
    <t>再委託先に対しても同等の守秘義務および情報管理義務を契約上明確に課すこと。</t>
  </si>
  <si>
    <t>目的外利用禁止・契約終了後</t>
  </si>
  <si>
    <t>市提供資料および取得情報を本業務目的外に利用せず、契約終了後も守秘義務を継続すること。</t>
  </si>
  <si>
    <t>データ・成果物の帰属</t>
  </si>
  <si>
    <t>本業務で生成・取得したデータおよび成果物の所有権を原則市に帰属させること。</t>
  </si>
  <si>
    <t>利用範囲の制限</t>
  </si>
  <si>
    <t>当該データを本業務目的内でのみ利用し、市の書面承諾なく第三者提供しないこと。</t>
  </si>
  <si>
    <t>既存技術の権利整理</t>
  </si>
  <si>
    <t>受託者既存技術の権利は留保しつつ、本業務固有データ・成果物は市が利用・改変可能とすること。</t>
  </si>
  <si>
    <t>契約終了時のデータ返還</t>
  </si>
  <si>
    <t>契約終了時に全データを定義書等一式とともに返還し、移行に必要な技術支援を実施すること。</t>
  </si>
  <si>
    <t>データ抹消証明</t>
  </si>
  <si>
    <t>バックアップを含む完全消去を実施し、抹消証明書を提出すること。</t>
  </si>
  <si>
    <t>監査協力</t>
  </si>
  <si>
    <t>市の抹消確認および監査に協力すること。</t>
  </si>
  <si>
    <t>疑義協議</t>
  </si>
  <si>
    <t>データ帰属や利用範囲に疑義が生じた場合は市と協議し決定すること。</t>
  </si>
  <si>
    <t>契約終了時の措置</t>
  </si>
  <si>
    <t>データ提供義務</t>
  </si>
  <si>
    <t>契約終了時、市の求めに応じ業務継続・次期事業者引継ぎに必要な全データを提供すること。</t>
  </si>
  <si>
    <t>提供範囲の協議</t>
  </si>
  <si>
    <t>提供データの範囲・形式・方法は技術的実現可能性および合理性を踏まえ市と協議し決定すること。</t>
  </si>
  <si>
    <t>無償提供の原則</t>
  </si>
  <si>
    <t>通常運用で出力可能なデータは無償提供し、追加開発等が必要な場合は市と協議の上費用を定めること。</t>
  </si>
  <si>
    <t>標準エクスポート機能</t>
  </si>
  <si>
    <t>「個別対応を要することによる高額な費用負担」という事態を未然に防ぎ、ベンダーロックインを排除するため、全業務データをCSV・JSON等で市が任意のタイミングで一括出力できる標準エクスポート機能を管理画面に実装すること。</t>
  </si>
  <si>
    <t>DB直接抽出の無償対応</t>
  </si>
  <si>
    <t>エクスポート機能のみでは次期システムへの完全なデータ移行が困難であり、エンジニアによる直接的なデータベース抽出作業（専用スクリプトの作成や実行等）が不可避となった場合も、それに要する費用は受託者負担で無償対応すること。</t>
  </si>
  <si>
    <t>データ定義書の無償提供</t>
  </si>
  <si>
    <t>テーブル定義・ER図・コード表等の最新データ定義書一式を無償で提供すること。</t>
  </si>
  <si>
    <t>引継ぎ支援義務</t>
  </si>
  <si>
    <t>次期事業者への技術説明、質疑応答、連携テスト支援等を合理的範囲で実施すること。</t>
  </si>
  <si>
    <t>追加費用請求禁止</t>
  </si>
  <si>
    <t>引継ぎ支援に係る人的工数は最終年度運用保守費に包含し、追加費用を請求しないこと。</t>
  </si>
  <si>
    <t>9①</t>
  </si>
  <si>
    <t>諸法令の遵守</t>
  </si>
  <si>
    <t>関連法令の網羅的遵守・法的確認</t>
  </si>
  <si>
    <t>個人情報保護、著作権、電気通信、消費者保護等を網羅的に遵守し、マイル・地域通貨・キャンペーン実施に際しては景表法・資金決済法等の法的クリアランスを受託者の責任において事前実施すること。</t>
  </si>
  <si>
    <t>9②</t>
  </si>
  <si>
    <t>法令改正時の対応</t>
  </si>
  <si>
    <t>法令改正等により業務見直しが必要な場合は、市と協議の上、適切な対応を実施すること。</t>
  </si>
  <si>
    <t>10①</t>
  </si>
  <si>
    <t>納品物・成果物</t>
  </si>
  <si>
    <t>設計書・マニュアル等の納品</t>
  </si>
  <si>
    <t>基本設計書、詳細設計書、仕様書、および管理者向け・利用者向け操作マニュアルを成果物として納品すること。</t>
  </si>
  <si>
    <t>10②</t>
  </si>
  <si>
    <t>試験・運用・監査関連資料の納品</t>
  </si>
  <si>
    <t>試験成績書（脆弱性診断報告書を含む）、運用引継書、業務完了報告書、運用設計書（権限付与、インシデント対応等網羅）、および監査協力手順書を成果物として納品すること。</t>
  </si>
  <si>
    <t>10③</t>
  </si>
  <si>
    <t>本事業で作成・蓄積されたデータおよび成果物を市の統制下に置くこと。</t>
  </si>
  <si>
    <t>10④</t>
  </si>
  <si>
    <t>継続利用可能な形式での提供</t>
  </si>
  <si>
    <t>契約終了後も市が継続利用および他システムへ移行可能な形式で提供すること。</t>
  </si>
  <si>
    <t>10⑤</t>
  </si>
  <si>
    <t>知的財産権と利用権</t>
  </si>
  <si>
    <t>11①</t>
  </si>
  <si>
    <t>その他</t>
  </si>
  <si>
    <t>仕様解釈に疑義または未定事項が生じた場合は、市と誠意をもって協議し決定すること。</t>
  </si>
  <si>
    <t>11②</t>
  </si>
  <si>
    <t>継続運用前提</t>
  </si>
  <si>
    <t>本業務が単年度納品ではなく、継続的運用および改善を前提とする事業であることを確認すること。</t>
  </si>
  <si>
    <t>11③</t>
  </si>
  <si>
    <t>公共性・ガバナンス確保</t>
  </si>
  <si>
    <t>市の公共性、説明責任およびガバナンスを損なう行為を行わないこと。</t>
  </si>
  <si>
    <t>11④</t>
  </si>
  <si>
    <t>軽微変更の取扱い</t>
  </si>
  <si>
    <t>軽微な表示変更等は月次定例で承認し、費用は月次保守費に含めて対応すること。</t>
  </si>
  <si>
    <t>11⑤</t>
  </si>
  <si>
    <t>仕様外の当然要件</t>
  </si>
  <si>
    <t>仕様外であっても合理的に必要な品質・セキュリティ・アクセシビリティ対応を実施すること。</t>
  </si>
  <si>
    <t>11⑥</t>
  </si>
  <si>
    <t>第三者クラウド責任</t>
  </si>
  <si>
    <t>第三者クラウド起因の障害等について代替手段確保等の一次対応責任を負うこと。</t>
  </si>
  <si>
    <t>11⑦</t>
  </si>
  <si>
    <t>損害賠償責任</t>
  </si>
  <si>
    <t>受託者の責による損害について賠償責任を負うこと。</t>
  </si>
  <si>
    <t>11⑧</t>
  </si>
  <si>
    <t>賠償上限の協議設定</t>
  </si>
  <si>
    <t>賠償上限については、本事業の予定価格上限額の範囲内における契約金額を基準として、当該契約金額を上限とすること。</t>
  </si>
  <si>
    <t>11⑨</t>
  </si>
  <si>
    <t>保険加入の明示</t>
  </si>
  <si>
    <t>損害を確実に補填できるよう、情報漏洩保険やサイバー保険等の加入状況および補償範囲を提案時に明示すること。</t>
  </si>
  <si>
    <t>11⑩</t>
  </si>
  <si>
    <t>無制限責任</t>
  </si>
  <si>
    <t>故意・重大過失および第三者の生命身体財産侵害については無制限で賠償責任を負うこと。ただし不可抗力等による場合はプロバイダSLA等を上限に協議可能とする。</t>
  </si>
  <si>
    <t>別紙1</t>
  </si>
  <si>
    <t>1.2①</t>
  </si>
  <si>
    <t>位置づけ（二層構造）</t>
  </si>
  <si>
    <t>市民・観光客向けの「表の顔（情報誌）」と、蓄積データを事業者等が参照できる「裏の顔（需要予測基盤・経済インフラ）」の二層構造として設計すること。</t>
  </si>
  <si>
    <t>1.2②</t>
  </si>
  <si>
    <t>マイルと地域通貨の分離</t>
  </si>
  <si>
    <t>貯める「市独自マイル」と使う「地域通貨」の役割を明確に分離し、資金決済法等の関係法令に基づく法的整理を確実に行った上でシームレスに連動するUXを設計すること。</t>
  </si>
  <si>
    <t>1.3①</t>
  </si>
  <si>
    <t>ペルソナ設定</t>
  </si>
  <si>
    <t>「子育て親」「観光客・来訪者」「学生」の3層を最重要ペルソナと定め、同一アプリ基盤上でニーズに合わせた別々の体験を提供すること。</t>
  </si>
  <si>
    <t>1.3②</t>
  </si>
  <si>
    <t>拡張設計</t>
  </si>
  <si>
    <t>次年度以降に新たなペルソナ（アクティブシニア等）を追加する場合、大規模改修を要さず拡張できるアーキテクチャ設計とすること。</t>
  </si>
  <si>
    <t>1.4①</t>
  </si>
  <si>
    <t>自動パーソナライズの原則</t>
  </si>
  <si>
    <t>利用者にペルソナ名称を直接選択させず、オンボーディング時の「興味ジャンル（タグ）」選択に基づき、システムが裏側で自動的にモード判定（ブレンド・汎用モード含む）を行う設計とすること。</t>
  </si>
  <si>
    <t>1.4②</t>
  </si>
  <si>
    <t>汎用モードと漸進的パーソナライズ</t>
  </si>
  <si>
    <t>いずれのペルソナにも分類されない利用者にはフラットな「汎用モード」を適用し、その後の行動履歴に基づき段階的に表示を最適化する「漸進的パーソナライズ」を実装すること。</t>
  </si>
  <si>
    <t>1.4③</t>
  </si>
  <si>
    <t>マイページでの設定変更</t>
  </si>
  <si>
    <t>現在適用されているジャンル等を確認・編集できるUIをマイページに提供し、再登録等の手間なく随時設定変更が可能な設計とすること。</t>
  </si>
  <si>
    <t>1.4④</t>
  </si>
  <si>
    <t>多言語フォールバック設計</t>
  </si>
  <si>
    <t>端末言語が日本語以外の利用者には、初回起動時に英語表示かつ特定の観光タグが初期選択された状態でオンボーディングを開始するフォールバック設計を採用すること。</t>
  </si>
  <si>
    <t>掲載対象情報の範囲</t>
  </si>
  <si>
    <t>情報の網羅性と分離</t>
  </si>
  <si>
    <t>行政・文化・観光から生活・子育て情報まで網羅し、草の根情報は「みんなの広場」タブに完全に分離して掲載すること。</t>
  </si>
  <si>
    <t>機能要件</t>
  </si>
  <si>
    <t>UI/UX（子育て親モード）</t>
  </si>
  <si>
    <t>UI/UX（観光客モード）</t>
  </si>
  <si>
    <t>UI/UX（学生モード）</t>
  </si>
  <si>
    <t>UI/UX（誘うボタン）</t>
  </si>
  <si>
    <t>UI/UX（共通機能）</t>
  </si>
  <si>
    <t>UI/UX（今日の別府ウィジェット）</t>
  </si>
  <si>
    <t>市の業務負担が生じない自動取得方法により、毎朝「今日だけの別府情報」を表示するウィジェット機能を提案・実装すること。</t>
  </si>
  <si>
    <t>3.2(1)(2)</t>
  </si>
  <si>
    <t>検索機能</t>
  </si>
  <si>
    <t>タブ固有・モード別のタグ検索と、認証ユーザー限定で連続付与等を防止する「いいね」機能を実装すること。</t>
  </si>
  <si>
    <t>3.2(3)</t>
  </si>
  <si>
    <t>パーソナライズ表示</t>
  </si>
  <si>
    <t>3.3(1)</t>
  </si>
  <si>
    <t>投稿フォーム・入力項目</t>
  </si>
  <si>
    <t>3.3(2)</t>
  </si>
  <si>
    <t>入力補助機能</t>
  </si>
  <si>
    <t>3.3(3)</t>
  </si>
  <si>
    <t>「みんなの広場」の完全分離</t>
  </si>
  <si>
    <t>公式5タブと「みんなの広場」を完全に分離し、草の根情報が公式タブに一切混入しないシステム設計・UI設計・運用フローを厳格に実装すること。</t>
  </si>
  <si>
    <t>3.3(4)</t>
  </si>
  <si>
    <t>「みんなの広場」セキュリティ5原則</t>
  </si>
  <si>
    <t>掲載期間の自動終了、カテゴリ限定、投稿上限・クールダウン、URLリンク禁止、利用者報告による自動抑制の5原則をシステム的に実装すること。</t>
  </si>
  <si>
    <t>3.3(5)</t>
  </si>
  <si>
    <t>多言語対応（インバウンド）</t>
  </si>
  <si>
    <t>AIによるイベント全文等の英語自動翻訳を初年度から必須実装し、翻訳付き投稿への検索優遇措置を設けること。</t>
  </si>
  <si>
    <t>3.3(6)</t>
  </si>
  <si>
    <t>コンテンツ鮮度管理</t>
  </si>
  <si>
    <t>投稿者認証・安全管理</t>
  </si>
  <si>
    <t>プッシュ通知のモード別設計</t>
  </si>
  <si>
    <t>3.8①</t>
  </si>
  <si>
    <t>管理者・事業者向け機能</t>
  </si>
  <si>
    <t>3.8②</t>
  </si>
  <si>
    <t>3.8③</t>
  </si>
  <si>
    <t>3.8④</t>
  </si>
  <si>
    <t>生成AI等によるデータ重複検知機能と、イベント前日等の自動確認通知・バッジ表示・未応答時の順位降格を連動させた「開催直前・生存確認機能」を実装すること。</t>
  </si>
  <si>
    <t>3.8の2①</t>
  </si>
  <si>
    <t>3.8の2②</t>
  </si>
  <si>
    <t>3.9(1)(2)</t>
  </si>
  <si>
    <t>街の今と未来可視化（第1期）</t>
  </si>
  <si>
    <t>3.9(3)(4)</t>
  </si>
  <si>
    <t>街の今と未来可視化（第2期以降）</t>
  </si>
  <si>
    <t>可用性・性能</t>
  </si>
  <si>
    <t>大規模なアクセス集中に耐えうるスケーラブルな高可用性構成を採用し、SLA（稼働率99.9%以上、表示3秒以内等）を実現すること。</t>
  </si>
  <si>
    <t>アクセシビリティ対応</t>
  </si>
  <si>
    <t>文字サイズ変更、高コントラスト、音声読み上げ等に対応し、国のアクセシビリティ指針に準拠した高齢者・障害者配慮のUIを構築すること。</t>
  </si>
  <si>
    <t>4.1①</t>
  </si>
  <si>
    <t>運用要件</t>
  </si>
  <si>
    <t>編集・管理体制の基本原則</t>
  </si>
  <si>
    <t>稼働前の準備期間中に市公式ホームページや既存情報等を網羅的に収集し、本デジタル情報誌内に初期コンテンツとして事前の入力・登録作業を完了させ、初日から情報が充実した状態で公開すること。</t>
  </si>
  <si>
    <t>4.1②</t>
  </si>
  <si>
    <t>投稿監視および品質管理</t>
  </si>
  <si>
    <t>AIと人手による二重監視体制を構築し、受託者の一次審査完了時間については本体SLA目標値を厳格に遵守すること。</t>
  </si>
  <si>
    <t>炎上時の危機管理フロー</t>
  </si>
  <si>
    <t>不適切投稿検知時の即時一次対応手順、管理者への即時エスカレーション、および対応履歴の記録と再発防止策を講じる体制を構築すること。</t>
  </si>
  <si>
    <t>障害対応および運用監視</t>
  </si>
  <si>
    <t>災害等の有事モード切り替えに伴う広告等の表示制限・停止について、広告主等との補償トラブルを防ぐため、利用規約等に市の免責事項を明記し法的リスクを遮断するスキームを構築すること。</t>
  </si>
  <si>
    <t>収益モデル</t>
  </si>
  <si>
    <t>基本収益モデル・拡張型</t>
  </si>
  <si>
    <t>技術・拡張要件</t>
  </si>
  <si>
    <t>外部連携・データ利活用</t>
  </si>
  <si>
    <t>公式情報源からのデータ自動連携（法的整理含む）、AI翻訳と匿名化された翻訳ログのダッシュボード可視化、外部API・地図連携などの技術・セキュリティ要件を実装すること。</t>
  </si>
  <si>
    <t>別紙2</t>
  </si>
  <si>
    <t>1・2</t>
  </si>
  <si>
    <t>本アプリに関するすべての利用者問い合わせ（電話、メール、チャット等）を一元的に受け付ける統合サポートセンターを構築・運営すること。なお、システム管理業務（バックオフィス）は本業務の対象外とすること。</t>
  </si>
  <si>
    <t>3(1)(2)</t>
  </si>
  <si>
    <t>構築業務（基盤・FAQ）</t>
  </si>
  <si>
    <t>マルチチャネル問い合わせ基盤、FAQ・応対履歴管理システムを構築すること。FAQは検索性・閲覧性を考慮してリライトし、利用者の視点に立ったわかりやすい表現への修正提案を積極的に行うこと。</t>
  </si>
  <si>
    <t>3(2)</t>
  </si>
  <si>
    <t>構築業務（体制・AI活用）</t>
  </si>
  <si>
    <t>オペレーターの採用、教育、研修を実施すること。限られた人員で効率的な運営を行うため、生成AIやチャットボットを活用した自己解決率（ボット完結率）の向上を重視した体制を構築すること。</t>
  </si>
  <si>
    <t>3(3)</t>
  </si>
  <si>
    <t>運営業務（平常時）</t>
  </si>
  <si>
    <t>一次対応完結を原則とした問い合わせ受付・回答、エスカレーション、応対履歴のナレッジ化、FAQの継続的改善をワンストップで実施すること。</t>
  </si>
  <si>
    <t>3(4)(5)</t>
  </si>
  <si>
    <t>繁忙期対応・増員計画</t>
  </si>
  <si>
    <t>給付・地域通貨等において平常時と繁忙期で運用モードを切り替える「繁忙期対応モデル」を構築し、当初想定を大幅に超える問い合わせ増が見込まれる場合の増員体制および費用精算の考え方をあらかじめ提案に含めること。</t>
  </si>
  <si>
    <t>3(6)</t>
  </si>
  <si>
    <t>報告・改善提案業務</t>
  </si>
  <si>
    <t>日次・週次・月次報告を実施し、問い合わせデータ分析に基づく制度改善、UI改善、周知手法改善提案および傾向分析を行うこと。</t>
  </si>
  <si>
    <t>運営時間等</t>
  </si>
  <si>
    <t>運営時間および時間外対応</t>
  </si>
  <si>
    <t>原則平日9時から17時まで開設し（特定イベント・給付開始時の例外開設あり）、時間外はWeb・チャットボットで24時間365日受付し、翌営業日午前に速やかに対応すること。</t>
  </si>
  <si>
    <t>5・6</t>
  </si>
  <si>
    <t>対応範囲および連携運用</t>
  </si>
  <si>
    <t>指定の行政・アプリ・地域通貨等の問い合わせに日本語・英語（AI翻訳等可）で対応すること。電話解決困難時はスマホ相談会へ案内し、システム調査要時は保守チームへ連携するフローを構築すること。</t>
  </si>
  <si>
    <t>品質・監査</t>
  </si>
  <si>
    <t>サービス品質要件</t>
  </si>
  <si>
    <t>応答率95%以上・一次完結率85%以上を目標とすること。ただし無理な増員は避けWeb誘導を優先し、繁忙期やWeb誘導成功時（コールデフレクション）は応答率算出において考慮すること。</t>
  </si>
  <si>
    <t>8・9</t>
  </si>
  <si>
    <t>施設・セキュリティ・監査</t>
  </si>
  <si>
    <t>国内拠点で運営し、必要最小限のアクセス権限、ログ監査、外部接続・印刷・画面撮影制限など厳格な端末制御を実施のうえ、市監査への協力および是正措置に迅速に対応すること。</t>
  </si>
  <si>
    <t>別紙3</t>
  </si>
  <si>
    <t>デジタルデバイド対策</t>
  </si>
  <si>
    <t>目的・位置づけ</t>
  </si>
  <si>
    <t>拠点型と出向型を組み合わせ、単発支援ではなくレベル3認証や電子申請等の実利用定着につなげる体制を構築すること。</t>
  </si>
  <si>
    <t>年間延べ1,000人以上対応を目標とし、単なる参加延べ人数ではなく、実利用に至った「ユニーク人数」および「転換率」の目標値を提案すること。</t>
  </si>
  <si>
    <t>4(1)</t>
  </si>
  <si>
    <t>スマホ教室（重点実施）</t>
  </si>
  <si>
    <t>地区公民館等への出向型開催を重視し、初心者向けから段階的なプログラムを構築するとともに、学生等を補助員として配置すること。</t>
  </si>
  <si>
    <t>4(2)</t>
  </si>
  <si>
    <t>デジタルサポーターや地元大学生を積極的に活用してコスト縮減を図り、そのリクルーティングや品質管理手法、次年度に向けた改善の仕組みを提案すること。</t>
  </si>
  <si>
    <t>7・8</t>
  </si>
  <si>
    <t>危機管理・成果報告</t>
  </si>
  <si>
    <t>事故・災害時の緊急体制を整備し、実施実績およびアンケート等による効果測定（アプリの利用意向や理解度の変化）を報告すること。</t>
  </si>
  <si>
    <t>施設手配・個人情報保護</t>
  </si>
  <si>
    <t>会場手配（市との事前協議・公用利用申請代行等）を自らの責任で行うとともに、端末操作時の情報取得範囲や紙資料の廃棄ルール等、厳格な個人情報保護運用を遵守すること。</t>
  </si>
  <si>
    <t>別紙4</t>
  </si>
  <si>
    <t>1・2(1)</t>
  </si>
  <si>
    <t>プロモーション</t>
  </si>
  <si>
    <t>全体戦略</t>
  </si>
  <si>
    <t>段階的認証基盤を踏まえ、簡易会員（レベル2）から本人確認済会員（レベル3）への「ステップアップ戦略」を最重要課題としたカスタマージャーニーを設計すること。</t>
  </si>
  <si>
    <t>2(2)</t>
  </si>
  <si>
    <t>レベル3への転換を促すため、ナッジ理論を活用したUIの工夫と、不正取得を防止し優良利用者を優遇する段階的なインセンティブ配分（適法性確認済）を提案すること。</t>
  </si>
  <si>
    <t>2(3)・(4)</t>
  </si>
  <si>
    <t>バイラルと行動変容</t>
  </si>
  <si>
    <t>友達招待機能等によるバイラルループを構築し、地域事業者との連携や、高齢者の代理登録支援等を通じた「稼ぐアプリ」としての行動変容施策を提案すること。</t>
  </si>
  <si>
    <t>2(5)</t>
  </si>
  <si>
    <t>メディア戦略（LINE活用）</t>
  </si>
  <si>
    <t>市公式LINE（約26,000人）からの送客を中核に据え、高額なWeb広告等への依存を排して最低CPAで獲得目標を達成する戦略を提案すること。</t>
  </si>
  <si>
    <t>名称公募・オープニング</t>
  </si>
  <si>
    <t>市民参加型の「名称公募キャンペーン（景品原資は本運用経費内）」および、デバイド対策の人的資源を活用した「スマホ大相談会（出張登録ブース）」等を企画・実施すること。</t>
  </si>
  <si>
    <t>KPI提示と投資対効果</t>
  </si>
  <si>
    <t>初年度最低基準（レベル2: 3万、レベル3: 1.5万）を上回るストレッチ目標と、獲得単価（CPA）の妥当性、および地域経済効果等の投資対効果シミュレーションを提示すること。</t>
  </si>
  <si>
    <t>システム運用・保守業務（インフラ監視、障害対応、セキュリティ管理（ゼロトラストアーキテクチャに準拠した継続的監視を含む）、OSアップデート対応等）を行うこと。</t>
    <phoneticPr fontId="1"/>
  </si>
  <si>
    <t>行政責任や法制度を踏まえた高度な助言ができる体制を有していること。特に法的リスクを伴う展開においては弁護士等の法的専門家が関与・監修する体制を確保すること。</t>
    <phoneticPr fontId="1"/>
  </si>
  <si>
    <t>データガバナンスを担保するため、APIの公開、データの二次利用、およびAI活用範囲の妥当性等について、既存の庁内体制等の中で迅速かつ適切に審査・判断できる運用ルールや技術的基盤を提案・構築すること。</t>
    <phoneticPr fontId="1"/>
  </si>
  <si>
    <t>英語表示およびやさしい日本語表現に対応すること。重要文書や利用規約等の翻訳にあたってはレビュー体制（翻訳責任）を明確にし、改版管理および誤訳発覚時の手順を設けること。</t>
    <phoneticPr fontId="1"/>
  </si>
  <si>
    <t>OpenID Connect等準拠の共通ID基盤を構築し、同意管理、ワンスオンリー原則、共通IDをマスターデータとする属性データの同期（外部からの上書きを認めない片方向連携の徹底）、端末生体認証への代替およびパスワードによる代替（フォールバック）の禁止によるシームレスなUXの提供、ナッジ設計によるレベル3への行動喚起、段階的権限制御を実装すること。</t>
    <phoneticPr fontId="1"/>
  </si>
  <si>
    <t>レベル1~3の段階的認証基盤および事業者向け段階的ビジネス認証を実装し、市民向けの市独自マイル付与対象からのシステム的な権限分離（除外）を徹底すること。権限分離と金銭的価値移転時や市民の統計データの取り扱いを伴う高度な機能を利用する場合において、原則として市民向けのレベル3と同等の厳格認証（公的書類の提出等）を徹底すること。ただし、特別に実施するキャンペーン事業においては、認証レベル3（本人確認済）に加え、認証レベル2（簡易会員）の双方を許容する。その際、市による住民基本台帳との突合確認プロセス等と連動させ、対象者の真正性を担保する運用設計とすること。</t>
    <phoneticPr fontId="1"/>
  </si>
  <si>
    <t>システム全権操作は全体管理者に限定し、日常運用は個別管理者に限定する権限分離（Segregation of Duties）を徹底すること。</t>
    <phoneticPr fontId="1"/>
  </si>
  <si>
    <t>ログを定期監視し不正取得の兆候を検知報告すること。検知ロジックは受託者が提案・実装し、市承認後にアカウント停止およびマイル没収処理を実施すること。</t>
    <phoneticPr fontId="1"/>
  </si>
  <si>
    <t>受託者開発プログラムの権利は留保しつつ、市に運用継続・連携に必要な範囲で無償かつ非独占的使用権（第三者への利用許諾を含む）を付与すること。</t>
    <phoneticPr fontId="1"/>
  </si>
  <si>
    <t>△</t>
    <phoneticPr fontId="1"/>
  </si>
  <si>
    <t>△</t>
  </si>
  <si>
    <t>4.7⑥</t>
  </si>
  <si>
    <t>4.7⑦</t>
  </si>
  <si>
    <t>トークン管理によりログイン状態を維持しつつ、重要な個人情報操作や金銭的価値を伴う処理の実行時にのみ、生体認証等を用いた再認可（Step-up認証）を必須とすること。</t>
  </si>
  <si>
    <t>4.7⑧</t>
  </si>
  <si>
    <t>他端末からのログイン時や端末紛失時に既存セッションを遠隔から無効化できる仕組み、および管理者による強制無効化機能を備えること。</t>
  </si>
  <si>
    <t>4.7⑨</t>
  </si>
  <si>
    <t>4.7⑩</t>
  </si>
  <si>
    <t>アプリ・サーバ間通信はTLS1.2以上を必須（TLS1.3推奨）とし、強固な暗号スイートのみを許可する設定とすること。</t>
  </si>
  <si>
    <t>4.7⑪</t>
  </si>
  <si>
    <t>本人確認情報は端末内やサーバローカルに直接保存せずトークン化等でセキュアに管理し、端末内保持の場合はOS標準のセキュア領域（KeychainやKeystore等）を活用すること。</t>
  </si>
  <si>
    <t>審査基準</t>
    <rPh sb="0" eb="4">
      <t>シンサキジュン</t>
    </rPh>
    <phoneticPr fontId="1"/>
  </si>
  <si>
    <t>(1)A</t>
    <phoneticPr fontId="1"/>
  </si>
  <si>
    <t>(1)B</t>
    <phoneticPr fontId="1"/>
  </si>
  <si>
    <t>(1)B (3)B</t>
    <phoneticPr fontId="1"/>
  </si>
  <si>
    <t>(1)C (2)A</t>
    <phoneticPr fontId="1"/>
  </si>
  <si>
    <t>(2)B (7)A</t>
    <phoneticPr fontId="1"/>
  </si>
  <si>
    <t>(4)A</t>
    <phoneticPr fontId="1"/>
  </si>
  <si>
    <t>(4)C</t>
    <phoneticPr fontId="1"/>
  </si>
  <si>
    <t>△</t>
    <phoneticPr fontId="1"/>
  </si>
  <si>
    <r>
      <t xml:space="preserve">対応区分
</t>
    </r>
    <r>
      <rPr>
        <b/>
        <sz val="9"/>
        <color theme="1"/>
        <rFont val="游ゴシック"/>
        <family val="2"/>
        <charset val="128"/>
        <scheme val="minor"/>
      </rPr>
      <t>(○/△/</t>
    </r>
    <r>
      <rPr>
        <b/>
        <sz val="9"/>
        <color theme="1"/>
        <rFont val="Segoe UI Symbol"/>
        <family val="2"/>
      </rPr>
      <t>✕)</t>
    </r>
    <phoneticPr fontId="1"/>
  </si>
  <si>
    <t>(5)B</t>
    <phoneticPr fontId="1"/>
  </si>
  <si>
    <t>(5)A</t>
    <phoneticPr fontId="1"/>
  </si>
  <si>
    <t>(6)B</t>
    <phoneticPr fontId="1"/>
  </si>
  <si>
    <t>(6)A</t>
    <phoneticPr fontId="1"/>
  </si>
  <si>
    <t>(1)E</t>
    <phoneticPr fontId="1"/>
  </si>
  <si>
    <t>(1)D</t>
    <phoneticPr fontId="1"/>
  </si>
  <si>
    <t>○</t>
  </si>
  <si>
    <t>(2)E</t>
    <phoneticPr fontId="1"/>
  </si>
  <si>
    <t>(4)D</t>
    <phoneticPr fontId="1"/>
  </si>
  <si>
    <t>(7)B</t>
    <phoneticPr fontId="1"/>
  </si>
  <si>
    <t>(7)C</t>
    <phoneticPr fontId="1"/>
  </si>
  <si>
    <t>セキュリティ（個人情報保護への対応）</t>
  </si>
  <si>
    <t>通信および保存データ（DB・バックアップ・ログ等）を暗号化対象とし、重大脆弱性の目標対応日数を定めたパッチ運用手順および例外対応時の承認手順を確立すること。</t>
  </si>
  <si>
    <t>ログに改ざん防止措置を講じたうえで長期保存し、監査および訴訟対応に活用可能な状態を維持すること。</t>
  </si>
  <si>
    <t>個人情報を保持するDBと、アプリ利用ログおよび行動データを論理的または物理的に分離して管理し、各々へのアクセス権限を最小化すること。</t>
  </si>
  <si>
    <t>個人情報を含むDBは強固な暗号方式（AES-256以上等）で暗号化し、暗号鍵はアプリと分離した安全な鍵管理基盤（KMS等）で管理すること。</t>
  </si>
  <si>
    <t>(2)B</t>
  </si>
  <si>
    <t>(4)C</t>
  </si>
  <si>
    <t>(2)C</t>
  </si>
  <si>
    <t>(3)C</t>
  </si>
  <si>
    <t>(2)E</t>
  </si>
  <si>
    <t>(3)A</t>
  </si>
  <si>
    <t>(2)D</t>
  </si>
  <si>
    <t>(4)B</t>
  </si>
  <si>
    <t>本機能は、市内外の情報を一元集約し、「知る・行く・参加する」体験を一気通貫でサポートすることで、回遊性向上、地域経済活性化、信頼性の担保、および生活・観光インフラ化を実現すること。</t>
  </si>
  <si>
    <t>無料・有償コンテンツに応じた入力項目（リアルタイム通信等）と体験後評価を実装し、全利用者を対象とする一般的なクーポンと、特にレベル3（本人確認済）に限定した市民限定プレミアムクーポン等の双方を事業者が柔軟に発券できる機能を必須で実装すること。</t>
  </si>
  <si>
    <t>終了日の入力を必須とし、翌日0時の自動非表示（論理削除）および事前リマインド通知を行う「掲載期間管理・自動終了機能」を実装すること。</t>
  </si>
  <si>
    <t>コンテンツ獲得・事業者定着支援</t>
  </si>
  <si>
    <t>受託者はメディア運営全般（一次審査・品質調整等）の実務責任を負い、公用チケットのシステム流し込み・デザイン調整作業を年間10件以内で本運用委託の範囲内で行うこと。</t>
  </si>
  <si>
    <t>「今日のおすすめ1件」のAI自動表示、時間軸スイッチャー、シーン別ボタンを実装し、最短経路で情報を届けること。なお、市の初期案を上回る、最新のUXデザインやAI技術を活用したより直感的かつ効果的なUI設計案を提案すること。</t>
  </si>
  <si>
    <t>滞在時間と興味に基づくAI滞在プラン自動生成機能、現在地起点マップ、および帰宅後も繋がる「別府ファン登録」機能を実装すること。別府ファン登録機能は必須とし、移住定住への架け橋として機能させること。なお、市の初期案を上回る、滞在時間を最大化する画期的なUI設計案を提案すること。</t>
  </si>
  <si>
    <t>3.1(5)(6)(7)</t>
  </si>
  <si>
    <t>初回オンボーディングのタグ選択に基づく自動モード判定、閲覧履歴への適合表示からの漸進的パーソナライズ、および共通IDの属性自動反映を実装すること。なお、利用者の初期離脱を最小化しつつレコメンド精度を最大化する、より直感的で高度なオンボーディング手法（スワイプ型での好み学習等）を積極的に提案すること。</t>
  </si>
  <si>
    <t>掲載終了日の入力を必須とし、翌日0時の自動非表示（論理削除）と、期限前の自動リマインド通知機能を実装すること。</t>
  </si>
  <si>
    <t>認証レベル（本人確認、事業者、公式等）に応じた区分管理および信頼性表示を実装すること。</t>
  </si>
  <si>
    <t>アプリ内完結の電子チケットを発行し本体ウォレットへ格納する機能と、相手側のシステム改修を要さない（MPM方式等）消込方式を実装すること。</t>
  </si>
  <si>
    <t>公式5タブとみんなの広場を区別し、承認・修正・非表示等ができる投稿管理機能と、全操作履歴を記録するログ管理機能を実装すること。</t>
  </si>
  <si>
    <t>PV数や外国語比率等を可視化するダッシュボード機能と、EBPM活用に向けたデータ出力機能、担当課横断ダッシュボード機能を実装すること。</t>
  </si>
  <si>
    <t>60日以上更新のない休眠事業者への自動リカバリー通知（ディープリンク付）と、有償コンテンツ事業者の継続的な獲得営業体制を構築すること。</t>
  </si>
  <si>
    <t>【令和8年度必須】第1期においては「別府いまなに？」モジュールの利用者向け画面表示（UI）は一切行わず非表示設定とした上で、後年度のAI需要予測およびモジュール表示に備えた匿名・統計処理済みのデータ収集基盤・システム的準備のみを構築すること。</t>
  </si>
  <si>
    <t>【後年度拡張設計】第2期以降の「別府いまなに？」モジュールの画面表示の開始、需要予測ダッシュボードやAI需要予測の本格稼働を見据えた拡張可能なアーキテクチャ設計を行い、データ精度に関する免責を明示すること。</t>
  </si>
  <si>
    <t>基本収益モデルを必須実装するとともに、民間施設等からの送客および事業者の協賛金等を財源にマイル還元へ充当する資金循環スキームの構築と、第三者型前払式支払手段への該当回避等、適法な法的整理を含めた拡張型収益モデルを提案すること。（本仕様書本体「5 収益管理およびサステナビリティ」の規定に準拠すること）</t>
  </si>
  <si>
    <t>○</t>
    <phoneticPr fontId="1"/>
  </si>
  <si>
    <t>(2)B</t>
    <phoneticPr fontId="1"/>
  </si>
  <si>
    <t>(3)C</t>
    <phoneticPr fontId="1"/>
  </si>
  <si>
    <t>実現方式・代替提案等
（具体的な実装手法を200文字以内で簡潔に記載）</t>
    <rPh sb="24" eb="26">
      <t>モジ</t>
    </rPh>
    <rPh sb="26" eb="28">
      <t>イナイ</t>
    </rPh>
    <phoneticPr fontId="1"/>
  </si>
  <si>
    <t>一次審査（参加表明時）において「△」を選択した項目については、本表の「実現方式・代替提案等」欄に必ず具体的な実装手法または代替案の要旨（200文字以内）を簡潔に記載して提出すること。記載がない場合、または単なる機能縮減とみなされる場合は「×」と同等に扱う。
また、「〇」と回答した項目であっても、本プロポーザルの「審査基準」において評価対象として設定されている項目（非機能要件を含む）については、市の仕様を完全遵守することを前提とした上で、2次審査の企画提案書において「それをどのように高品質・高セキュアに実現するか」の具体的なアプローチや体制等（アーキテクチャ設計、セキュリティ担保手法、運用体制の裏付け等）を記載して提案すること。
二次審査(企画提案書類提出時)においては、一次審査に提出した本表の「対応区分 (〇・△・×)」を変更することは一切認めない 。すべての提案者は二次審査において本表を再提出し、一次審査で記載した代替案の詳細、および「〇」と回答した項目のうち評価対象となる項目について、企画提案書の該当ページ番号を明記すること 。企画提案書において具体的な提案や言及がない場合、当該評価項目については評価を行わない（０点として扱う）ものとする。</t>
    <rPh sb="71" eb="73">
      <t>モジ</t>
    </rPh>
    <rPh sb="73" eb="75">
      <t>イナイ</t>
    </rPh>
    <phoneticPr fontId="1"/>
  </si>
  <si>
    <t>市独自マイルの「貯める」と民間決済で「使う」を明確に分離し、市がデータ主導権を握る相互連携モデルとして構築すること。</t>
  </si>
  <si>
    <t>行動トリガーに基づき内部ロジックで付与判定する安全な一元管理口座機能および疎結合APIを実装すること。</t>
  </si>
  <si>
    <t>ミニアプリ側での個別残高表示は不要とし、スーパーアプリ基盤での一元的な残高可視化と将来拡張用の外部照会APIを標準実装すること。</t>
  </si>
  <si>
    <t>マイナンバーカード認証済共通IDと連携し重複付与防止と属性分析可能なデータ構造とすること。</t>
  </si>
  <si>
    <t>アナログ現場向けにカメラで読み取る汎用現地QRコードチェックイン機能を実装し、GPS偽装対策や動的QR等の不正防止策を提案すること。</t>
  </si>
  <si>
    <t>マイルの有効期限管理を行い、失効前にプッシュ通知およびメール送信（レベル2会員向け）等のマルチチャネルリマインドを実装すること。</t>
  </si>
  <si>
    <t>特定事業者に依存しない交換ハブ構造を構築し3か月以内の切替可能性およびデータ移行の容易性を確保すること。</t>
  </si>
  <si>
    <t>決済プラットフォームとの契約は原則受託者が行い、運営主体となること。</t>
  </si>
  <si>
    <t>特設サイト構築、申込フォーム作成等の別契約業務とシステム側から円滑に支援・連動できる設計とすること。</t>
  </si>
  <si>
    <t>先行リリースキャンペーン事業として「3.5(3)」の機能を10月1日までに搭載すること。</t>
    <phoneticPr fontId="1"/>
  </si>
  <si>
    <t>マイル獲得時に本市専用オリジナル効果音等の演出を実装すること。</t>
    <phoneticPr fontId="1"/>
  </si>
  <si>
    <t>収益のグロス処理を基本としつつ、相殺処理等（ネット処理）を提案する場合は、地方自治法等に適合する法的根拠（行政法務および財務に精通した弁護士意見書等）を受託者の責任で提示・実装すること。</t>
    <phoneticPr fontId="1"/>
  </si>
  <si>
    <t>(4)C</t>
    <phoneticPr fontId="1"/>
  </si>
  <si>
    <t>決済・公金収納スキーム</t>
  </si>
  <si>
    <t>独自の決済基盤を構築せず、PayPay等の既存インフラと連携し、指定納付受託者制度等を活用した適法な公金収納スキームを提案・実装すること。</t>
  </si>
  <si>
    <t>チケット管理と消込</t>
  </si>
  <si>
    <t>不正利用防止</t>
  </si>
  <si>
    <t>スクリーンショット等の使い回しを防ぐ堅牢な仕組みを実装すること。利便性を損なわずに不正を見抜く最新のデジタルチケット技術（動的QRコード等）を提案すること。</t>
  </si>
  <si>
    <t>マイル連動・不正防止</t>
  </si>
  <si>
    <t>市が指定した特定行動に基づくマイル付与連動を実装すること。単なる「ページを開いた瞬間」の自動付与は禁止し、読了判定機能やマイクロアクション等による不正マイル稼ぎ防止策を提案すること。</t>
  </si>
  <si>
    <t>帰宅後の継続インセンティブ</t>
  </si>
  <si>
    <t>観光客の帰宅直後のアンインストールを防ぐため、マイル消費にとどまらない自発的にアプリを残したくなるゲーミフィケーション要素（インセンティブ）を提案すること。</t>
  </si>
  <si>
    <t>(6)B</t>
  </si>
  <si>
    <t>マイルシステム疎結合・適法性</t>
  </si>
  <si>
    <t>情報誌側で独自のポイントDB構築は行わず、行動トリガーのみを本体側へAPI連携する疎結合設計とすること。資金決済法等に基づく適法なスキームを維持すること。</t>
  </si>
  <si>
    <t>○</t>
    <phoneticPr fontId="1"/>
  </si>
  <si>
    <t>縦スワイプ一枚カードUIを採用し、スワイプアクションによる保存・誘う等の操作と、夜間情報の優先表示を実装すること。なお、市の初期案を上回る、若年層の行動特性に合致した最新のUI設計案を提案すること。</t>
    <phoneticPr fontId="1"/>
  </si>
  <si>
    <t>全イベントに「誘う」ボタンを設置し、LINE等へリッチプレビュー（OGP）付きで共有できる導線を全モード共通で実装すること。なお、市の初期案を上回る、若年層の行動特性に合致した最新のUI設計案を提案すること。</t>
    <phoneticPr fontId="1"/>
  </si>
  <si>
    <t>市公式アプリとしての公共性を最優先事項として理解し、倫理的なデータ利活用およびプライバシー・バイ・デザインの思想を提案できること。</t>
    <rPh sb="54" eb="56">
      <t>シソウ</t>
    </rPh>
    <phoneticPr fontId="1"/>
  </si>
  <si>
    <t>セグメント配信にも対応した予約配信および期限切れ情報の自動非表示制御による掲載期限管理を行い、到達率・開封率等を可視化し次回最適化に活用可能な分析ダッシュボードを構築すること。</t>
    <phoneticPr fontId="1"/>
  </si>
  <si>
    <t>「緊急」に分類される防災情報をオプトアウト無効で即時配信可能な優先処理機能を実装すること。また、本機能の運用にあたっては、アプリ利用規約等に当該強制配信の法的根拠を明記するための法的支援を受託者の責任において行うこと。さらに、重要度（第1位：緊急、第2位：重要、第3位：通常等）に応じた通知制御とし、同日に複数の通知要求が競合した場合、優先順位に従い配信・繰越・破棄を行う「競合排除ロジック」を実装すること。</t>
    <phoneticPr fontId="1"/>
  </si>
  <si>
    <t>年代・地域等の属性に基づくセグメント配信機能を実装し無駄配信を抑制すること。あわせて、過剰通知によるアプリ削除を防ぐため、全ミニアプリからの通知要求を一元管理する「総量規制（トラフィックコントロール）機能」を実装し、1日あたりの配信上限を超えないよう制御すること。また、利用者の過去の起動時間帯を学習し個別に最適なタイミングで配信する「最適時間配信」等の高度な通知制御を実装すること。</t>
    <phoneticPr fontId="1"/>
  </si>
  <si>
    <t>本仕様書本体3.3に定める通知基盤（中央統制機能）への処理委譲を大前提とし、ペルソナ別（子育て、観光客、学生）に最適化されたデフォルト上限数を設定し連携すること。特に、有償機能である「セグメント配信（予約配信）」の指定日時が、本体側の最適時間配信(STO)や総量規制と競合・破棄されないよう、適切な優先度フラグの付与等による合理的な連動・例外処理ロジックを提案・実装すること。</t>
    <phoneticPr fontId="1"/>
  </si>
  <si>
    <t>3.10</t>
    <phoneticPr fontId="1"/>
  </si>
  <si>
    <t>3.9の2</t>
    <phoneticPr fontId="1"/>
  </si>
  <si>
    <t>技術・拡張要件</t>
    <phoneticPr fontId="1"/>
  </si>
  <si>
    <t>3.9の3</t>
    <phoneticPr fontId="1"/>
  </si>
  <si>
    <t>観光客・来訪者モードの中長期拡張基盤構築</t>
    <phoneticPr fontId="1"/>
  </si>
  <si>
    <t>将来的なMaaS連携や対話型AI実装等を見据え、利用者の行動ログを匿名データとして継続蓄積できる基盤を設計・構築すること。後年度の機能拡張時に過度な手戻りが生じないよう、標準的でセキュアなAPIゲートウェイおよびマイクロサービスアーキテクチャを採用した拡張性の高いシステム構成を提案すること。</t>
    <phoneticPr fontId="1"/>
  </si>
  <si>
    <t>子育て親モードの中長期拡張基盤構築</t>
    <phoneticPr fontId="1"/>
  </si>
  <si>
    <t>将来的な庁内業務システム（教育・保育・福祉等）とのフロントエンド統合やデジタルID連動を見据え、行動履歴等の蓄積基盤を設計・構築すること。先行する図書館システムとのAPI連携を含め、既存システムにも柔軟に接続できる標準的でセキュアなシステムアーキテクチャを提案すること。</t>
    <phoneticPr fontId="1"/>
  </si>
  <si>
    <t>(1)C</t>
    <phoneticPr fontId="1"/>
  </si>
  <si>
    <t>国のガイドラインに準拠した高度なセキュリティ対策を講じ、データの国内保存を明確化するとともに、改ざん不可能な状態での全操作ログおよびアクセスログの取得・保管・追跡機能を実装すること。</t>
    <phoneticPr fontId="1"/>
  </si>
  <si>
    <t>AndroidおよびiOS双方に対応し、動作保証バージョン（最新の2世代前まで）やOS標準ガイドラインを前提に特定端末に依存しない利用環境を確保すること。また、公式ストアの開発者アカウントは「市名義」での取得・運用代行を必須とし、維持にかかるプラットフォーム登録料（年会費等）は年間委託料に含めること。</t>
    <phoneticPr fontId="1"/>
  </si>
  <si>
    <t>教室前後の時間を活用して効率的に運営し、電話窓口では解決困難な技術的サポートに対する「対面解決の場」として機能させること。また、本格稼働に向けたつなぎ（先行実施）の必須要件として、令和8年6月18日および7月16日の10時～15時に別府市役所GFにて、デジタルサポーター（1回あたり2名配置、来場想定20名程度）を活用したスマホ相談会のみの単独開催を確実に計画・実行すること。</t>
    <phoneticPr fontId="1"/>
  </si>
  <si>
    <t>仕様書において提案を求めているもの、又は同等以上の代替案やより優れた提案があるもの(仕様書の要求に対する具体的な実現手法の提案、又は独自のアプローチ等を活用し、提案見積額の範囲内で市の想定を上回る付加価値やコスト削減等を実現するもの)
※ ただし、セキュリティ、データガバナンス、法的責任（損害賠償等）、および市の権限等に関わる「非機能要件」および「守秘義務・契約終了時の措置等」の項目については、原則として「△」の選択を認めず、「〇」または「×」でのみ回答すること。</t>
    <phoneticPr fontId="1"/>
  </si>
  <si>
    <t>音声読み上げ、色のコントラスト等への配慮を含むUI/UX設計を行うこと。また、主要な入力フォームや検索窓の傍らに独立した「音声入力ボタン」を常設し、初期はOS標準機能を活用しつつ、将来的な方言対応等の拡張性を担保した音声入力機能を標準実装すること。</t>
  </si>
  <si>
    <t>地図ビュー連携、無料情報のタブ切り替え・カード統一表示、PR表示の遵守、予約・経路検索等への実行動ボタンを実装すること。また、フリーワード検索窓に直感的な「音声入力ボタン」を実装すること。なお、市の初期案を上回る、若年層の行動特性等に合致した最新のUI設計案を提案すること。</t>
  </si>
  <si>
    <t>生成AIによるリライト・翻訳提案機能を必須とし、無料投稿には利用上限を設けること。入力フォーム各項目に独立した「音声入力ボタン」を常設し、初期はOS標準機能を活用しつつ将来拡張性を担保した音声入力機能を標準実装すること。さらにカメラでのチラシ読取(OCR連携)等、入力の手間を省く画期的な手法を提案すること。</t>
  </si>
  <si>
    <t>事業の根拠となる規則・条例等について法的な観点から素案の作成や支援、他自治体事例調査等を行うこと。その際、行政法務（地方自治法および地方財務法規等）、IT・データ法務（個人情報保護法等）、および金融法務（資金決済法および景品表示法等）の領域において高度な専門性と実務経験を有する弁護士等の適格な法的専門家の知見や監修を経た上で、客観的かつ適法性が担保された支援を行うこと。</t>
    <phoneticPr fontId="1"/>
  </si>
  <si>
    <t>【令和9年1月 本運用以降の標準運用】申請受付と対象者判定は本ポータルで実施し有資格者のみ安全連携すること。</t>
    <phoneticPr fontId="1"/>
  </si>
  <si>
    <t>【令和9年1月 本運用以降の標準運用】キャンペーン等におけるレベル2・3双方の許容に対応し、市が行う住基突合のための安全なデータ連携と重複申込確認をシステムで実施すること。</t>
    <phoneticPr fontId="1"/>
  </si>
  <si>
    <t>【令和8年10月 先行リリース時における暫定運用】申込フォームへのリンクボタンはレベル2およびレベル3に限定し、レベル1の遷移を厳格に制御すること。</t>
    <phoneticPr fontId="1"/>
  </si>
  <si>
    <t>【令和8年10月 先行リリース時における暫定運用】eKYC等の処理はPayPay側に委ね、ポータル側への逆同期を一切行わず、負担をリンク制御等に留めること。</t>
    <phoneticPr fontId="1"/>
  </si>
  <si>
    <t>3.7.1⑩</t>
  </si>
  <si>
    <t>居住地域に応じたごみ収集カレンダーの自動表示機能を実装すること。</t>
  </si>
  <si>
    <t>分別方法、注意事項、持出時間等を分かりやすく表示する機能を実装すること。</t>
  </si>
  <si>
    <t>粗大ごみの収集方法、申込手順、手数料等を案内する機能を実装すること。</t>
  </si>
  <si>
    <t>利用状況を集計分析し、啓発施策や制度改善に活用可能な設計とすること。</t>
  </si>
  <si>
    <t>既存SaaS等を利用する場合でも単なる外部ブラウザ遷移は不可とし、共通ID連携（ワンスオンリー）およびアプリのUI/UXにシームレスに統合した実装とすること。</t>
  </si>
  <si>
    <t>全体管理者（DX担当等）を一切介在させず、受託者が個別管理者（環境担当課）と直接連携し、マスタ投入やシステム設定の運用代行を行う体制と権限分離を実装すること。</t>
  </si>
  <si>
    <t>本運用開始時までに専任等を配置し、掲載内容のブラッシュアップやノウハウ提供を含む事業者オンボーディングを実施するとともに、自律登録情報の品質を引き上げるAI等の仕組みおよび継続投稿事業者に対する段階的インセンティブ（検索優遇等）の自動付与を設計すること。(本運用開始時における登録事業者数・掲載コンテンツ件数・高品質コンテンツ割合の目標値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</si>
</sst>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MS UI Gothic"/>
      <family val="3"/>
      <charset val="128"/>
    </font>
    <font>
      <b/>
      <sz val="11"/>
      <color theme="1"/>
      <name val="游ゴシック"/>
      <family val="2"/>
      <charset val="128"/>
      <scheme val="minor"/>
    </font>
    <font>
      <sz val="12"/>
      <color theme="1"/>
      <name val="ＭＳ Ｐ明朝"/>
      <family val="1"/>
      <charset val="128"/>
    </font>
    <font>
      <sz val="11"/>
      <name val="游ゴシック"/>
      <family val="3"/>
      <charset val="128"/>
      <scheme val="minor"/>
    </font>
    <font>
      <b/>
      <sz val="11"/>
      <name val="游ゴシック"/>
      <family val="3"/>
      <charset val="128"/>
      <scheme val="minor"/>
    </font>
    <font>
      <b/>
      <sz val="9"/>
      <color theme="1"/>
      <name val="游ゴシック"/>
      <family val="2"/>
      <charset val="128"/>
      <scheme val="minor"/>
    </font>
    <font>
      <b/>
      <sz val="9"/>
      <color theme="1"/>
      <name val="Segoe UI Symbol"/>
      <family val="2"/>
    </font>
    <font>
      <sz val="11"/>
      <color rgb="FF002060"/>
      <name val="游ゴシック"/>
      <family val="3"/>
      <charset val="128"/>
      <scheme val="minor"/>
    </font>
    <font>
      <sz val="11"/>
      <color theme="5" tint="-0.249977111117893"/>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hair">
        <color indexed="64"/>
      </right>
      <top/>
      <bottom style="dotted">
        <color indexed="64"/>
      </bottom>
      <diagonal/>
    </border>
    <border>
      <left style="hair">
        <color indexed="64"/>
      </left>
      <right style="dotted">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dotted">
        <color indexed="64"/>
      </right>
      <top style="dotted">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4" xfId="0" applyBorder="1" applyProtection="1">
      <alignment vertical="center"/>
      <protection locked="0"/>
    </xf>
    <xf numFmtId="0" fontId="0" fillId="0" borderId="8" xfId="0" applyBorder="1" applyAlignment="1" applyProtection="1">
      <alignment horizontal="center" vertical="center" wrapText="1"/>
      <protection locked="0"/>
    </xf>
    <xf numFmtId="0" fontId="0" fillId="0" borderId="5" xfId="0" applyBorder="1" applyProtection="1">
      <alignment vertical="center"/>
      <protection locked="0"/>
    </xf>
    <xf numFmtId="0" fontId="3" fillId="0" borderId="0" xfId="0" applyFont="1" applyAlignment="1" applyProtection="1">
      <alignment vertical="center" wrapText="1"/>
      <protection locked="0"/>
    </xf>
    <xf numFmtId="0" fontId="3" fillId="0" borderId="0" xfId="0" applyFont="1" applyProtection="1">
      <alignment vertical="center"/>
      <protection locked="0"/>
    </xf>
    <xf numFmtId="0" fontId="4" fillId="3"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0" borderId="0" xfId="0" quotePrefix="1" applyFont="1" applyAlignment="1" applyProtection="1">
      <alignment vertical="top"/>
      <protection locked="0"/>
    </xf>
    <xf numFmtId="0" fontId="5" fillId="0" borderId="0" xfId="0" applyFont="1" applyAlignment="1" applyProtection="1">
      <alignment vertical="top"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quotePrefix="1" applyFont="1" applyBorder="1" applyAlignment="1" applyProtection="1">
      <alignment vertical="top"/>
      <protection locked="0"/>
    </xf>
    <xf numFmtId="0" fontId="5" fillId="0" borderId="13" xfId="0" applyFont="1" applyBorder="1" applyAlignment="1" applyProtection="1">
      <alignment vertical="top" wrapText="1"/>
      <protection locked="0"/>
    </xf>
    <xf numFmtId="0" fontId="5" fillId="0" borderId="9" xfId="0" quotePrefix="1" applyFont="1" applyBorder="1" applyAlignment="1" applyProtection="1">
      <alignment vertical="top"/>
      <protection locked="0"/>
    </xf>
    <xf numFmtId="0" fontId="5" fillId="0" borderId="14" xfId="0" applyFont="1" applyBorder="1" applyAlignment="1" applyProtection="1">
      <alignment vertical="top" wrapText="1"/>
      <protection locked="0"/>
    </xf>
    <xf numFmtId="0" fontId="6" fillId="0" borderId="0" xfId="0" applyFont="1" applyBorder="1" applyAlignment="1">
      <alignment vertical="center" wrapText="1"/>
    </xf>
    <xf numFmtId="0" fontId="6" fillId="0" borderId="0" xfId="0" applyFont="1" applyAlignment="1">
      <alignment vertical="center" wrapText="1"/>
    </xf>
    <xf numFmtId="0" fontId="7" fillId="4" borderId="15" xfId="0" applyFont="1" applyFill="1" applyBorder="1" applyAlignment="1">
      <alignment horizontal="center" vertical="center" wrapText="1"/>
    </xf>
    <xf numFmtId="0" fontId="4" fillId="4" borderId="16" xfId="0" applyFont="1" applyFill="1" applyBorder="1" applyAlignment="1" applyProtection="1">
      <alignment horizontal="center" vertical="center" wrapText="1"/>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Protection="1">
      <alignment vertical="center"/>
      <protection locked="0"/>
    </xf>
    <xf numFmtId="0" fontId="0" fillId="0" borderId="22" xfId="0" applyBorder="1" applyProtection="1">
      <alignment vertical="center"/>
      <protection locked="0"/>
    </xf>
    <xf numFmtId="0" fontId="6" fillId="0" borderId="17"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0" fillId="0" borderId="0" xfId="0" applyAlignment="1" applyProtection="1">
      <alignment vertical="center" wrapText="1"/>
    </xf>
    <xf numFmtId="0" fontId="0" fillId="0" borderId="3" xfId="0" applyBorder="1" applyProtection="1">
      <alignment vertical="center"/>
    </xf>
    <xf numFmtId="0" fontId="0" fillId="0" borderId="3" xfId="0" applyBorder="1" applyAlignment="1" applyProtection="1">
      <alignment horizontal="center" vertical="center" wrapText="1"/>
    </xf>
    <xf numFmtId="0" fontId="0" fillId="0" borderId="3" xfId="0" applyBorder="1" applyAlignment="1" applyProtection="1">
      <alignment vertical="center" wrapText="1"/>
    </xf>
    <xf numFmtId="0" fontId="6" fillId="0" borderId="3" xfId="0" applyFont="1" applyBorder="1" applyAlignment="1" applyProtection="1">
      <alignment vertical="center" wrapText="1"/>
    </xf>
    <xf numFmtId="0" fontId="0" fillId="0" borderId="4" xfId="0" applyBorder="1" applyProtection="1">
      <alignment vertical="center"/>
    </xf>
    <xf numFmtId="0" fontId="0" fillId="0" borderId="4" xfId="0" applyBorder="1" applyAlignment="1" applyProtection="1">
      <alignment horizontal="center" vertical="center" wrapText="1"/>
    </xf>
    <xf numFmtId="0" fontId="0" fillId="0" borderId="4" xfId="0" applyBorder="1" applyAlignment="1" applyProtection="1">
      <alignment vertical="center" wrapText="1"/>
    </xf>
    <xf numFmtId="0" fontId="6" fillId="0" borderId="4" xfId="0" applyFont="1" applyBorder="1" applyAlignment="1" applyProtection="1">
      <alignment vertical="center" wrapText="1"/>
    </xf>
    <xf numFmtId="0" fontId="11" fillId="0" borderId="4" xfId="0" applyFont="1" applyBorder="1" applyAlignment="1" applyProtection="1">
      <alignment vertical="center" wrapText="1"/>
    </xf>
    <xf numFmtId="0" fontId="10" fillId="0" borderId="4" xfId="0" applyFont="1" applyBorder="1" applyAlignment="1" applyProtection="1">
      <alignment vertical="center" wrapText="1"/>
    </xf>
    <xf numFmtId="0" fontId="0" fillId="0" borderId="4" xfId="0" applyBorder="1" applyAlignment="1" applyProtection="1">
      <alignment horizontal="center" vertical="center"/>
    </xf>
    <xf numFmtId="0" fontId="0" fillId="0" borderId="4" xfId="0" applyFill="1" applyBorder="1" applyAlignment="1" applyProtection="1">
      <alignment horizontal="center" vertical="center"/>
    </xf>
    <xf numFmtId="0" fontId="0" fillId="0" borderId="4" xfId="0" quotePrefix="1" applyFill="1" applyBorder="1" applyAlignment="1" applyProtection="1">
      <alignment horizontal="center" vertical="center"/>
    </xf>
    <xf numFmtId="0" fontId="0" fillId="0" borderId="4" xfId="0" quotePrefix="1" applyBorder="1" applyAlignment="1" applyProtection="1">
      <alignment horizontal="center" vertical="center"/>
    </xf>
    <xf numFmtId="0" fontId="0" fillId="0" borderId="2" xfId="0" applyBorder="1" applyAlignment="1" applyProtection="1">
      <alignment vertical="center" wrapText="1"/>
    </xf>
    <xf numFmtId="0" fontId="0" fillId="0" borderId="5" xfId="0" applyBorder="1" applyProtection="1">
      <alignment vertical="center"/>
    </xf>
    <xf numFmtId="0" fontId="0" fillId="0" borderId="5" xfId="0" applyBorder="1" applyAlignment="1" applyProtection="1">
      <alignment horizontal="center" vertical="center"/>
    </xf>
    <xf numFmtId="0" fontId="0" fillId="0" borderId="5" xfId="0" applyBorder="1" applyAlignment="1" applyProtection="1">
      <alignment vertical="center" wrapText="1"/>
    </xf>
    <xf numFmtId="0" fontId="11" fillId="0" borderId="5" xfId="0" applyFont="1" applyBorder="1" applyAlignment="1" applyProtection="1">
      <alignment vertical="center" wrapText="1"/>
    </xf>
    <xf numFmtId="0" fontId="0" fillId="0" borderId="0" xfId="0" applyFill="1" applyAlignment="1" applyProtection="1">
      <alignment vertical="center"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4" fillId="3" borderId="9"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C9417-24BF-4B2F-9CF7-37E7B309CB99}">
  <dimension ref="A1:C33"/>
  <sheetViews>
    <sheetView showGridLines="0" tabSelected="1" workbookViewId="0">
      <selection activeCell="F7" sqref="F7"/>
    </sheetView>
  </sheetViews>
  <sheetFormatPr defaultRowHeight="14" x14ac:dyDescent="0.55000000000000004"/>
  <cols>
    <col min="1" max="2" width="3.5" style="10" customWidth="1"/>
    <col min="3" max="3" width="119.33203125" style="9" customWidth="1"/>
    <col min="4" max="4" width="9.33203125" style="10" customWidth="1"/>
    <col min="5" max="16384" width="8.6640625" style="10"/>
  </cols>
  <sheetData>
    <row r="1" spans="1:3" s="13" customFormat="1" ht="3" customHeight="1" x14ac:dyDescent="0.55000000000000004">
      <c r="A1" s="59"/>
      <c r="B1" s="59"/>
      <c r="C1" s="59"/>
    </row>
    <row r="2" spans="1:3" s="13" customFormat="1" ht="18" customHeight="1" x14ac:dyDescent="0.55000000000000004">
      <c r="A2" s="60" t="s">
        <v>0</v>
      </c>
      <c r="B2" s="60"/>
      <c r="C2" s="60"/>
    </row>
    <row r="3" spans="1:3" s="13" customFormat="1" ht="17" customHeight="1" x14ac:dyDescent="0.55000000000000004">
      <c r="C3" s="14"/>
    </row>
    <row r="4" spans="1:3" s="13" customFormat="1" ht="35" customHeight="1" x14ac:dyDescent="0.55000000000000004">
      <c r="A4" s="15" t="s">
        <v>47</v>
      </c>
      <c r="B4" s="15"/>
      <c r="C4" s="16" t="s">
        <v>46</v>
      </c>
    </row>
    <row r="5" spans="1:3" s="13" customFormat="1" ht="20" customHeight="1" x14ac:dyDescent="0.55000000000000004">
      <c r="B5" s="61" t="s">
        <v>41</v>
      </c>
      <c r="C5" s="61"/>
    </row>
    <row r="6" spans="1:3" s="13" customFormat="1" ht="9.5" customHeight="1" x14ac:dyDescent="0.55000000000000004">
      <c r="A6" s="17"/>
      <c r="B6" s="18"/>
      <c r="C6" s="19"/>
    </row>
    <row r="7" spans="1:3" s="13" customFormat="1" ht="42.5" customHeight="1" x14ac:dyDescent="0.55000000000000004">
      <c r="B7" s="20" t="s">
        <v>54</v>
      </c>
      <c r="C7" s="21" t="s">
        <v>53</v>
      </c>
    </row>
    <row r="8" spans="1:3" s="13" customFormat="1" ht="66.5" customHeight="1" x14ac:dyDescent="0.55000000000000004">
      <c r="B8" s="20" t="s">
        <v>55</v>
      </c>
      <c r="C8" s="21" t="s">
        <v>671</v>
      </c>
    </row>
    <row r="9" spans="1:3" s="13" customFormat="1" ht="20" customHeight="1" x14ac:dyDescent="0.55000000000000004">
      <c r="B9" s="22" t="s">
        <v>57</v>
      </c>
      <c r="C9" s="23" t="s">
        <v>56</v>
      </c>
    </row>
    <row r="10" spans="1:3" s="13" customFormat="1" ht="5.5" customHeight="1" x14ac:dyDescent="0.55000000000000004">
      <c r="C10" s="14"/>
    </row>
    <row r="11" spans="1:3" s="13" customFormat="1" ht="149" customHeight="1" x14ac:dyDescent="0.55000000000000004">
      <c r="A11" s="15" t="s">
        <v>48</v>
      </c>
      <c r="B11" s="15"/>
      <c r="C11" s="16" t="s">
        <v>625</v>
      </c>
    </row>
    <row r="12" spans="1:3" s="13" customFormat="1" ht="65" customHeight="1" x14ac:dyDescent="0.55000000000000004">
      <c r="A12" s="15" t="s">
        <v>49</v>
      </c>
      <c r="B12" s="15"/>
      <c r="C12" s="16" t="s">
        <v>50</v>
      </c>
    </row>
    <row r="13" spans="1:3" s="13" customFormat="1" ht="44" customHeight="1" x14ac:dyDescent="0.55000000000000004">
      <c r="A13" s="15" t="s">
        <v>51</v>
      </c>
      <c r="B13" s="15"/>
      <c r="C13" s="16" t="s">
        <v>52</v>
      </c>
    </row>
    <row r="14" spans="1:3" s="13" customFormat="1" x14ac:dyDescent="0.55000000000000004">
      <c r="C14" s="14"/>
    </row>
    <row r="15" spans="1:3" s="13" customFormat="1" x14ac:dyDescent="0.55000000000000004">
      <c r="C15" s="14"/>
    </row>
    <row r="16" spans="1:3" s="13" customFormat="1" x14ac:dyDescent="0.55000000000000004">
      <c r="C16" s="14"/>
    </row>
    <row r="17" spans="3:3" s="13" customFormat="1" x14ac:dyDescent="0.55000000000000004">
      <c r="C17" s="14"/>
    </row>
    <row r="18" spans="3:3" s="13" customFormat="1" x14ac:dyDescent="0.55000000000000004">
      <c r="C18" s="14"/>
    </row>
    <row r="19" spans="3:3" s="13" customFormat="1" x14ac:dyDescent="0.55000000000000004">
      <c r="C19" s="14"/>
    </row>
    <row r="20" spans="3:3" s="13" customFormat="1" x14ac:dyDescent="0.55000000000000004">
      <c r="C20" s="14"/>
    </row>
    <row r="21" spans="3:3" s="13" customFormat="1" x14ac:dyDescent="0.55000000000000004">
      <c r="C21" s="14"/>
    </row>
    <row r="22" spans="3:3" s="13" customFormat="1" x14ac:dyDescent="0.55000000000000004">
      <c r="C22" s="14"/>
    </row>
    <row r="23" spans="3:3" s="13" customFormat="1" x14ac:dyDescent="0.55000000000000004">
      <c r="C23" s="14"/>
    </row>
    <row r="24" spans="3:3" s="13" customFormat="1" x14ac:dyDescent="0.55000000000000004">
      <c r="C24" s="14"/>
    </row>
    <row r="25" spans="3:3" s="13" customFormat="1" x14ac:dyDescent="0.55000000000000004">
      <c r="C25" s="14"/>
    </row>
    <row r="26" spans="3:3" s="13" customFormat="1" x14ac:dyDescent="0.55000000000000004">
      <c r="C26" s="14"/>
    </row>
    <row r="27" spans="3:3" s="13" customFormat="1" x14ac:dyDescent="0.55000000000000004">
      <c r="C27" s="14"/>
    </row>
    <row r="28" spans="3:3" s="13" customFormat="1" x14ac:dyDescent="0.55000000000000004">
      <c r="C28" s="14"/>
    </row>
    <row r="29" spans="3:3" s="13" customFormat="1" x14ac:dyDescent="0.55000000000000004">
      <c r="C29" s="14"/>
    </row>
    <row r="30" spans="3:3" s="13" customFormat="1" x14ac:dyDescent="0.55000000000000004">
      <c r="C30" s="14"/>
    </row>
    <row r="31" spans="3:3" s="13" customFormat="1" x14ac:dyDescent="0.55000000000000004">
      <c r="C31" s="14"/>
    </row>
    <row r="32" spans="3:3" s="13" customFormat="1" x14ac:dyDescent="0.55000000000000004">
      <c r="C32" s="14"/>
    </row>
    <row r="33" spans="3:3" s="13" customFormat="1" x14ac:dyDescent="0.55000000000000004">
      <c r="C33" s="14"/>
    </row>
  </sheetData>
  <sheetProtection sheet="1" objects="1" scenarios="1"/>
  <mergeCells count="3">
    <mergeCell ref="A1:C1"/>
    <mergeCell ref="A2:C2"/>
    <mergeCell ref="B5:C5"/>
  </mergeCells>
  <phoneticPr fontId="1"/>
  <pageMargins left="0.47244094488188981" right="0.43307086614173229" top="0.62992125984251968" bottom="0.51181102362204722" header="0.31496062992125984" footer="0.31496062992125984"/>
  <pageSetup paperSize="9" orientation="landscape" r:id="rId1"/>
  <headerFooter>
    <oddHeader>&amp;L&amp;"ＭＳ 明朝,標準"&amp;12様式5号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5C2C-8DCC-4119-8932-D3CDACB716E2}">
  <sheetPr>
    <pageSetUpPr fitToPage="1"/>
  </sheetPr>
  <dimension ref="A1:J288"/>
  <sheetViews>
    <sheetView zoomScale="89" zoomScaleNormal="89" workbookViewId="0">
      <pane xSplit="1" ySplit="2" topLeftCell="B3" activePane="bottomRight" state="frozen"/>
      <selection activeCell="A24" sqref="A24"/>
      <selection pane="topRight" activeCell="A24" sqref="A24"/>
      <selection pane="bottomLeft" activeCell="A24" sqref="A24"/>
      <selection pane="bottomRight" activeCell="F13" sqref="F13"/>
    </sheetView>
  </sheetViews>
  <sheetFormatPr defaultRowHeight="18" x14ac:dyDescent="0.55000000000000004"/>
  <cols>
    <col min="1" max="1" width="4.58203125" bestFit="1" customWidth="1"/>
    <col min="2" max="2" width="7.75" bestFit="1" customWidth="1"/>
    <col min="3" max="3" width="8.1640625" style="2" customWidth="1"/>
    <col min="4" max="4" width="18.75" bestFit="1" customWidth="1"/>
    <col min="5" max="5" width="29.33203125" style="1" customWidth="1"/>
    <col min="6" max="6" width="122" style="25" customWidth="1"/>
    <col min="7" max="7" width="9.83203125" customWidth="1"/>
    <col min="8" max="8" width="53.75" customWidth="1"/>
    <col min="9" max="9" width="5.83203125" style="25" customWidth="1"/>
    <col min="10" max="10" width="8.33203125" customWidth="1"/>
  </cols>
  <sheetData>
    <row r="1" spans="1:10" x14ac:dyDescent="0.55000000000000004">
      <c r="F1" s="24"/>
      <c r="G1" s="62" t="s">
        <v>43</v>
      </c>
      <c r="H1" s="63"/>
      <c r="I1" s="64" t="s">
        <v>42</v>
      </c>
      <c r="J1" s="65"/>
    </row>
    <row r="2" spans="1:10" s="1" customFormat="1" ht="34" customHeight="1" x14ac:dyDescent="0.55000000000000004">
      <c r="A2" s="35" t="s">
        <v>58</v>
      </c>
      <c r="B2" s="35" t="s">
        <v>40</v>
      </c>
      <c r="C2" s="36" t="s">
        <v>1</v>
      </c>
      <c r="D2" s="36" t="s">
        <v>2</v>
      </c>
      <c r="E2" s="36" t="s">
        <v>3</v>
      </c>
      <c r="F2" s="37" t="s">
        <v>4</v>
      </c>
      <c r="G2" s="11" t="s">
        <v>578</v>
      </c>
      <c r="H2" s="12" t="s">
        <v>624</v>
      </c>
      <c r="I2" s="26" t="s">
        <v>569</v>
      </c>
      <c r="J2" s="27" t="s">
        <v>11</v>
      </c>
    </row>
    <row r="3" spans="1:10" s="1" customFormat="1" ht="36" x14ac:dyDescent="0.55000000000000004">
      <c r="A3" s="38">
        <v>1</v>
      </c>
      <c r="B3" s="39" t="s">
        <v>69</v>
      </c>
      <c r="C3" s="40">
        <v>1.1000000000000001</v>
      </c>
      <c r="D3" s="41" t="s">
        <v>70</v>
      </c>
      <c r="E3" s="41" t="s">
        <v>71</v>
      </c>
      <c r="F3" s="42" t="s">
        <v>72</v>
      </c>
      <c r="G3" s="3"/>
      <c r="H3" s="4"/>
      <c r="I3" s="32"/>
      <c r="J3" s="28"/>
    </row>
    <row r="4" spans="1:10" s="1" customFormat="1" ht="36" x14ac:dyDescent="0.55000000000000004">
      <c r="A4" s="38">
        <v>2</v>
      </c>
      <c r="B4" s="43" t="s">
        <v>69</v>
      </c>
      <c r="C4" s="44">
        <v>1.2</v>
      </c>
      <c r="D4" s="45" t="s">
        <v>70</v>
      </c>
      <c r="E4" s="45" t="s">
        <v>73</v>
      </c>
      <c r="F4" s="46" t="s">
        <v>74</v>
      </c>
      <c r="G4" s="3"/>
      <c r="H4" s="5"/>
      <c r="I4" s="33"/>
      <c r="J4" s="29"/>
    </row>
    <row r="5" spans="1:10" s="1" customFormat="1" x14ac:dyDescent="0.55000000000000004">
      <c r="A5" s="38">
        <v>3</v>
      </c>
      <c r="B5" s="43" t="s">
        <v>69</v>
      </c>
      <c r="C5" s="44">
        <v>1.3</v>
      </c>
      <c r="D5" s="45" t="s">
        <v>70</v>
      </c>
      <c r="E5" s="45" t="s">
        <v>75</v>
      </c>
      <c r="F5" s="46" t="s">
        <v>76</v>
      </c>
      <c r="G5" s="3"/>
      <c r="H5" s="5"/>
      <c r="I5" s="33"/>
      <c r="J5" s="29"/>
    </row>
    <row r="6" spans="1:10" s="1" customFormat="1" ht="36" x14ac:dyDescent="0.55000000000000004">
      <c r="A6" s="38">
        <v>4</v>
      </c>
      <c r="B6" s="43" t="s">
        <v>69</v>
      </c>
      <c r="C6" s="44">
        <v>1.3</v>
      </c>
      <c r="D6" s="45" t="s">
        <v>70</v>
      </c>
      <c r="E6" s="45" t="s">
        <v>75</v>
      </c>
      <c r="F6" s="46" t="s">
        <v>77</v>
      </c>
      <c r="G6" s="3"/>
      <c r="H6" s="5"/>
      <c r="I6" s="33"/>
      <c r="J6" s="29"/>
    </row>
    <row r="7" spans="1:10" s="1" customFormat="1" ht="36" x14ac:dyDescent="0.55000000000000004">
      <c r="A7" s="38">
        <v>5</v>
      </c>
      <c r="B7" s="43" t="s">
        <v>69</v>
      </c>
      <c r="C7" s="44">
        <v>1.4</v>
      </c>
      <c r="D7" s="45" t="s">
        <v>70</v>
      </c>
      <c r="E7" s="45" t="s">
        <v>78</v>
      </c>
      <c r="F7" s="46" t="s">
        <v>79</v>
      </c>
      <c r="G7" s="3"/>
      <c r="H7" s="5"/>
      <c r="I7" s="33"/>
      <c r="J7" s="29"/>
    </row>
    <row r="8" spans="1:10" s="1" customFormat="1" ht="36" x14ac:dyDescent="0.55000000000000004">
      <c r="A8" s="38">
        <v>6</v>
      </c>
      <c r="B8" s="43" t="s">
        <v>69</v>
      </c>
      <c r="C8" s="44">
        <v>1.4</v>
      </c>
      <c r="D8" s="45" t="s">
        <v>70</v>
      </c>
      <c r="E8" s="45" t="s">
        <v>78</v>
      </c>
      <c r="F8" s="46" t="s">
        <v>80</v>
      </c>
      <c r="G8" s="3"/>
      <c r="H8" s="5"/>
      <c r="I8" s="33"/>
      <c r="J8" s="29"/>
    </row>
    <row r="9" spans="1:10" s="1" customFormat="1" x14ac:dyDescent="0.55000000000000004">
      <c r="A9" s="38">
        <v>7</v>
      </c>
      <c r="B9" s="43" t="s">
        <v>69</v>
      </c>
      <c r="C9" s="44">
        <v>1.4</v>
      </c>
      <c r="D9" s="45" t="s">
        <v>70</v>
      </c>
      <c r="E9" s="45" t="s">
        <v>78</v>
      </c>
      <c r="F9" s="46" t="s">
        <v>65</v>
      </c>
      <c r="G9" s="3"/>
      <c r="H9" s="5"/>
      <c r="I9" s="33"/>
      <c r="J9" s="29"/>
    </row>
    <row r="10" spans="1:10" s="1" customFormat="1" x14ac:dyDescent="0.55000000000000004">
      <c r="A10" s="38">
        <v>8</v>
      </c>
      <c r="B10" s="43" t="s">
        <v>69</v>
      </c>
      <c r="C10" s="44">
        <v>1.5</v>
      </c>
      <c r="D10" s="45" t="s">
        <v>70</v>
      </c>
      <c r="E10" s="45" t="s">
        <v>81</v>
      </c>
      <c r="F10" s="46" t="s">
        <v>66</v>
      </c>
      <c r="G10" s="3"/>
      <c r="H10" s="5"/>
      <c r="I10" s="33"/>
      <c r="J10" s="29"/>
    </row>
    <row r="11" spans="1:10" s="1" customFormat="1" x14ac:dyDescent="0.55000000000000004">
      <c r="A11" s="38">
        <v>9</v>
      </c>
      <c r="B11" s="43" t="s">
        <v>69</v>
      </c>
      <c r="C11" s="44">
        <v>1.6</v>
      </c>
      <c r="D11" s="45" t="s">
        <v>70</v>
      </c>
      <c r="E11" s="45" t="s">
        <v>82</v>
      </c>
      <c r="F11" s="46" t="s">
        <v>67</v>
      </c>
      <c r="G11" s="3"/>
      <c r="H11" s="5"/>
      <c r="I11" s="33"/>
      <c r="J11" s="29"/>
    </row>
    <row r="12" spans="1:10" s="1" customFormat="1" x14ac:dyDescent="0.55000000000000004">
      <c r="A12" s="38">
        <v>10</v>
      </c>
      <c r="B12" s="43" t="s">
        <v>69</v>
      </c>
      <c r="C12" s="44">
        <v>1.6</v>
      </c>
      <c r="D12" s="45" t="s">
        <v>70</v>
      </c>
      <c r="E12" s="45" t="s">
        <v>82</v>
      </c>
      <c r="F12" s="46" t="s">
        <v>68</v>
      </c>
      <c r="G12" s="3"/>
      <c r="H12" s="5"/>
      <c r="I12" s="33"/>
      <c r="J12" s="29"/>
    </row>
    <row r="13" spans="1:10" s="1" customFormat="1" x14ac:dyDescent="0.55000000000000004">
      <c r="A13" s="38">
        <v>11</v>
      </c>
      <c r="B13" s="43" t="s">
        <v>69</v>
      </c>
      <c r="C13" s="44">
        <v>1.6</v>
      </c>
      <c r="D13" s="45" t="s">
        <v>70</v>
      </c>
      <c r="E13" s="45" t="s">
        <v>82</v>
      </c>
      <c r="F13" s="46" t="s">
        <v>83</v>
      </c>
      <c r="G13" s="3"/>
      <c r="H13" s="5"/>
      <c r="I13" s="33"/>
      <c r="J13" s="29"/>
    </row>
    <row r="14" spans="1:10" s="1" customFormat="1" x14ac:dyDescent="0.55000000000000004">
      <c r="A14" s="38">
        <v>12</v>
      </c>
      <c r="B14" s="43" t="s">
        <v>69</v>
      </c>
      <c r="C14" s="44">
        <v>1.6</v>
      </c>
      <c r="D14" s="45" t="s">
        <v>70</v>
      </c>
      <c r="E14" s="45" t="s">
        <v>82</v>
      </c>
      <c r="F14" s="46" t="s">
        <v>84</v>
      </c>
      <c r="G14" s="3"/>
      <c r="H14" s="5"/>
      <c r="I14" s="33"/>
      <c r="J14" s="29"/>
    </row>
    <row r="15" spans="1:10" s="1" customFormat="1" x14ac:dyDescent="0.55000000000000004">
      <c r="A15" s="38">
        <v>13</v>
      </c>
      <c r="B15" s="43" t="s">
        <v>69</v>
      </c>
      <c r="C15" s="44">
        <v>1.6</v>
      </c>
      <c r="D15" s="45" t="s">
        <v>70</v>
      </c>
      <c r="E15" s="45" t="s">
        <v>82</v>
      </c>
      <c r="F15" s="46" t="s">
        <v>85</v>
      </c>
      <c r="G15" s="3"/>
      <c r="H15" s="5"/>
      <c r="I15" s="33"/>
      <c r="J15" s="29"/>
    </row>
    <row r="16" spans="1:10" s="1" customFormat="1" ht="18" customHeight="1" x14ac:dyDescent="0.55000000000000004">
      <c r="A16" s="38">
        <v>14</v>
      </c>
      <c r="B16" s="43" t="s">
        <v>69</v>
      </c>
      <c r="C16" s="44">
        <v>2.1</v>
      </c>
      <c r="D16" s="45" t="s">
        <v>35</v>
      </c>
      <c r="E16" s="45" t="s">
        <v>86</v>
      </c>
      <c r="F16" s="46" t="s">
        <v>87</v>
      </c>
      <c r="G16" s="3"/>
      <c r="H16" s="5"/>
      <c r="I16" s="33"/>
      <c r="J16" s="29"/>
    </row>
    <row r="17" spans="1:10" s="1" customFormat="1" ht="36" x14ac:dyDescent="0.55000000000000004">
      <c r="A17" s="38">
        <v>15</v>
      </c>
      <c r="B17" s="43" t="s">
        <v>69</v>
      </c>
      <c r="C17" s="44">
        <v>2.1</v>
      </c>
      <c r="D17" s="45" t="s">
        <v>35</v>
      </c>
      <c r="E17" s="45" t="s">
        <v>86</v>
      </c>
      <c r="F17" s="46" t="s">
        <v>548</v>
      </c>
      <c r="G17" s="3"/>
      <c r="H17" s="5"/>
      <c r="I17" s="33"/>
      <c r="J17" s="29"/>
    </row>
    <row r="18" spans="1:10" s="1" customFormat="1" ht="18" customHeight="1" x14ac:dyDescent="0.55000000000000004">
      <c r="A18" s="38">
        <v>16</v>
      </c>
      <c r="B18" s="43" t="s">
        <v>69</v>
      </c>
      <c r="C18" s="44">
        <v>2.1</v>
      </c>
      <c r="D18" s="45" t="s">
        <v>35</v>
      </c>
      <c r="E18" s="45" t="s">
        <v>86</v>
      </c>
      <c r="F18" s="46" t="s">
        <v>88</v>
      </c>
      <c r="G18" s="3"/>
      <c r="H18" s="5"/>
      <c r="I18" s="33"/>
      <c r="J18" s="29"/>
    </row>
    <row r="19" spans="1:10" s="1" customFormat="1" ht="54" x14ac:dyDescent="0.55000000000000004">
      <c r="A19" s="38">
        <v>17</v>
      </c>
      <c r="B19" s="43" t="s">
        <v>69</v>
      </c>
      <c r="C19" s="44">
        <v>2.1</v>
      </c>
      <c r="D19" s="45" t="s">
        <v>35</v>
      </c>
      <c r="E19" s="45" t="s">
        <v>86</v>
      </c>
      <c r="F19" s="46" t="s">
        <v>675</v>
      </c>
      <c r="G19" s="3"/>
      <c r="H19" s="5"/>
      <c r="I19" s="33"/>
      <c r="J19" s="29"/>
    </row>
    <row r="20" spans="1:10" s="1" customFormat="1" ht="18" customHeight="1" x14ac:dyDescent="0.55000000000000004">
      <c r="A20" s="38">
        <v>18</v>
      </c>
      <c r="B20" s="43" t="s">
        <v>69</v>
      </c>
      <c r="C20" s="44">
        <v>2.2000000000000002</v>
      </c>
      <c r="D20" s="45" t="s">
        <v>35</v>
      </c>
      <c r="E20" s="45" t="s">
        <v>89</v>
      </c>
      <c r="F20" s="46" t="s">
        <v>654</v>
      </c>
      <c r="G20" s="3"/>
      <c r="H20" s="5"/>
      <c r="I20" s="33"/>
      <c r="J20" s="29"/>
    </row>
    <row r="21" spans="1:10" s="1" customFormat="1" ht="36" x14ac:dyDescent="0.55000000000000004">
      <c r="A21" s="38">
        <v>19</v>
      </c>
      <c r="B21" s="43" t="s">
        <v>69</v>
      </c>
      <c r="C21" s="44">
        <v>2.2000000000000002</v>
      </c>
      <c r="D21" s="45" t="s">
        <v>35</v>
      </c>
      <c r="E21" s="45" t="s">
        <v>89</v>
      </c>
      <c r="F21" s="46" t="s">
        <v>549</v>
      </c>
      <c r="G21" s="3"/>
      <c r="H21" s="5"/>
      <c r="I21" s="33"/>
      <c r="J21" s="29"/>
    </row>
    <row r="22" spans="1:10" s="1" customFormat="1" ht="36" x14ac:dyDescent="0.55000000000000004">
      <c r="A22" s="38">
        <v>20</v>
      </c>
      <c r="B22" s="43" t="s">
        <v>69</v>
      </c>
      <c r="C22" s="44">
        <v>2.2000000000000002</v>
      </c>
      <c r="D22" s="45" t="s">
        <v>35</v>
      </c>
      <c r="E22" s="45" t="s">
        <v>89</v>
      </c>
      <c r="F22" s="47" t="s">
        <v>550</v>
      </c>
      <c r="G22" s="3" t="s">
        <v>557</v>
      </c>
      <c r="H22" s="5"/>
      <c r="I22" s="33" t="s">
        <v>570</v>
      </c>
      <c r="J22" s="29"/>
    </row>
    <row r="23" spans="1:10" s="1" customFormat="1" ht="18" customHeight="1" x14ac:dyDescent="0.55000000000000004">
      <c r="A23" s="38">
        <v>21</v>
      </c>
      <c r="B23" s="43" t="s">
        <v>69</v>
      </c>
      <c r="C23" s="44">
        <v>2.2000000000000002</v>
      </c>
      <c r="D23" s="45" t="s">
        <v>35</v>
      </c>
      <c r="E23" s="45" t="s">
        <v>89</v>
      </c>
      <c r="F23" s="46" t="s">
        <v>90</v>
      </c>
      <c r="G23" s="3"/>
      <c r="H23" s="5"/>
      <c r="I23" s="33"/>
      <c r="J23" s="29"/>
    </row>
    <row r="24" spans="1:10" s="1" customFormat="1" ht="36" x14ac:dyDescent="0.55000000000000004">
      <c r="A24" s="38">
        <v>22</v>
      </c>
      <c r="B24" s="43" t="s">
        <v>69</v>
      </c>
      <c r="C24" s="44">
        <v>2.2000000000000002</v>
      </c>
      <c r="D24" s="45" t="s">
        <v>35</v>
      </c>
      <c r="E24" s="45" t="s">
        <v>89</v>
      </c>
      <c r="F24" s="47" t="s">
        <v>91</v>
      </c>
      <c r="G24" s="3" t="s">
        <v>558</v>
      </c>
      <c r="H24" s="5"/>
      <c r="I24" s="33" t="s">
        <v>575</v>
      </c>
      <c r="J24" s="29"/>
    </row>
    <row r="25" spans="1:10" s="1" customFormat="1" ht="36" x14ac:dyDescent="0.55000000000000004">
      <c r="A25" s="38">
        <v>23</v>
      </c>
      <c r="B25" s="43" t="s">
        <v>69</v>
      </c>
      <c r="C25" s="44">
        <v>2.2000000000000002</v>
      </c>
      <c r="D25" s="45" t="s">
        <v>35</v>
      </c>
      <c r="E25" s="45" t="s">
        <v>89</v>
      </c>
      <c r="F25" s="48" t="s">
        <v>92</v>
      </c>
      <c r="G25" s="3" t="s">
        <v>585</v>
      </c>
      <c r="H25" s="5"/>
      <c r="I25" s="33" t="s">
        <v>584</v>
      </c>
      <c r="J25" s="29"/>
    </row>
    <row r="26" spans="1:10" s="1" customFormat="1" ht="18" customHeight="1" x14ac:dyDescent="0.55000000000000004">
      <c r="A26" s="38">
        <v>24</v>
      </c>
      <c r="B26" s="43" t="s">
        <v>69</v>
      </c>
      <c r="C26" s="44">
        <v>2.2000000000000002</v>
      </c>
      <c r="D26" s="45" t="s">
        <v>35</v>
      </c>
      <c r="E26" s="45" t="s">
        <v>89</v>
      </c>
      <c r="F26" s="46" t="s">
        <v>93</v>
      </c>
      <c r="G26" s="3"/>
      <c r="H26" s="5"/>
      <c r="I26" s="33" t="s">
        <v>586</v>
      </c>
      <c r="J26" s="29"/>
    </row>
    <row r="27" spans="1:10" s="1" customFormat="1" ht="36" x14ac:dyDescent="0.55000000000000004">
      <c r="A27" s="38">
        <v>25</v>
      </c>
      <c r="B27" s="43" t="s">
        <v>69</v>
      </c>
      <c r="C27" s="44">
        <v>2.2999999999999998</v>
      </c>
      <c r="D27" s="45" t="s">
        <v>35</v>
      </c>
      <c r="E27" s="45" t="s">
        <v>94</v>
      </c>
      <c r="F27" s="46" t="s">
        <v>672</v>
      </c>
      <c r="G27" s="3"/>
      <c r="H27" s="5"/>
      <c r="I27" s="33"/>
      <c r="J27" s="29"/>
    </row>
    <row r="28" spans="1:10" s="1" customFormat="1" x14ac:dyDescent="0.55000000000000004">
      <c r="A28" s="38">
        <v>26</v>
      </c>
      <c r="B28" s="43" t="s">
        <v>69</v>
      </c>
      <c r="C28" s="44">
        <v>2.2999999999999998</v>
      </c>
      <c r="D28" s="45" t="s">
        <v>35</v>
      </c>
      <c r="E28" s="45" t="s">
        <v>94</v>
      </c>
      <c r="F28" s="46" t="s">
        <v>95</v>
      </c>
      <c r="G28" s="3"/>
      <c r="H28" s="5"/>
      <c r="I28" s="33"/>
      <c r="J28" s="29"/>
    </row>
    <row r="29" spans="1:10" s="1" customFormat="1" ht="36" x14ac:dyDescent="0.55000000000000004">
      <c r="A29" s="38">
        <v>27</v>
      </c>
      <c r="B29" s="43" t="s">
        <v>69</v>
      </c>
      <c r="C29" s="44">
        <v>2.2999999999999998</v>
      </c>
      <c r="D29" s="45" t="s">
        <v>35</v>
      </c>
      <c r="E29" s="45" t="s">
        <v>94</v>
      </c>
      <c r="F29" s="46" t="s">
        <v>551</v>
      </c>
      <c r="G29" s="3"/>
      <c r="H29" s="5"/>
      <c r="I29" s="33"/>
      <c r="J29" s="29"/>
    </row>
    <row r="30" spans="1:10" s="1" customFormat="1" x14ac:dyDescent="0.55000000000000004">
      <c r="A30" s="38">
        <v>28</v>
      </c>
      <c r="B30" s="43" t="s">
        <v>69</v>
      </c>
      <c r="C30" s="44">
        <v>2.2999999999999998</v>
      </c>
      <c r="D30" s="45" t="s">
        <v>35</v>
      </c>
      <c r="E30" s="45" t="s">
        <v>94</v>
      </c>
      <c r="F30" s="46" t="s">
        <v>96</v>
      </c>
      <c r="G30" s="3"/>
      <c r="H30" s="5"/>
      <c r="I30" s="33"/>
      <c r="J30" s="29"/>
    </row>
    <row r="31" spans="1:10" s="1" customFormat="1" x14ac:dyDescent="0.55000000000000004">
      <c r="A31" s="38">
        <v>29</v>
      </c>
      <c r="B31" s="43" t="s">
        <v>69</v>
      </c>
      <c r="C31" s="44">
        <v>2.4</v>
      </c>
      <c r="D31" s="45" t="s">
        <v>35</v>
      </c>
      <c r="E31" s="45" t="s">
        <v>97</v>
      </c>
      <c r="F31" s="46" t="s">
        <v>98</v>
      </c>
      <c r="G31" s="3"/>
      <c r="H31" s="5"/>
      <c r="I31" s="33"/>
      <c r="J31" s="29"/>
    </row>
    <row r="32" spans="1:10" s="1" customFormat="1" ht="36" x14ac:dyDescent="0.55000000000000004">
      <c r="A32" s="38">
        <v>30</v>
      </c>
      <c r="B32" s="43" t="s">
        <v>69</v>
      </c>
      <c r="C32" s="44">
        <v>3.1</v>
      </c>
      <c r="D32" s="45" t="s">
        <v>99</v>
      </c>
      <c r="E32" s="45" t="s">
        <v>100</v>
      </c>
      <c r="F32" s="46" t="s">
        <v>101</v>
      </c>
      <c r="G32" s="3"/>
      <c r="H32" s="5"/>
      <c r="I32" s="33"/>
      <c r="J32" s="29"/>
    </row>
    <row r="33" spans="1:10" s="1" customFormat="1" ht="36" x14ac:dyDescent="0.55000000000000004">
      <c r="A33" s="38">
        <v>31</v>
      </c>
      <c r="B33" s="43" t="s">
        <v>69</v>
      </c>
      <c r="C33" s="44" t="s">
        <v>102</v>
      </c>
      <c r="D33" s="45" t="s">
        <v>99</v>
      </c>
      <c r="E33" s="45" t="s">
        <v>100</v>
      </c>
      <c r="F33" s="46" t="s">
        <v>103</v>
      </c>
      <c r="G33" s="3"/>
      <c r="H33" s="5"/>
      <c r="I33" s="33"/>
      <c r="J33" s="29"/>
    </row>
    <row r="34" spans="1:10" s="1" customFormat="1" ht="36" x14ac:dyDescent="0.55000000000000004">
      <c r="A34" s="38">
        <v>32</v>
      </c>
      <c r="B34" s="43" t="s">
        <v>69</v>
      </c>
      <c r="C34" s="44" t="s">
        <v>102</v>
      </c>
      <c r="D34" s="45" t="s">
        <v>99</v>
      </c>
      <c r="E34" s="45" t="s">
        <v>100</v>
      </c>
      <c r="F34" s="46" t="s">
        <v>104</v>
      </c>
      <c r="G34" s="3"/>
      <c r="H34" s="5"/>
      <c r="I34" s="33"/>
      <c r="J34" s="29"/>
    </row>
    <row r="35" spans="1:10" s="1" customFormat="1" ht="54" x14ac:dyDescent="0.55000000000000004">
      <c r="A35" s="38">
        <v>33</v>
      </c>
      <c r="B35" s="43" t="s">
        <v>69</v>
      </c>
      <c r="C35" s="44" t="s">
        <v>14</v>
      </c>
      <c r="D35" s="45" t="s">
        <v>99</v>
      </c>
      <c r="E35" s="45" t="s">
        <v>100</v>
      </c>
      <c r="F35" s="47" t="s">
        <v>552</v>
      </c>
      <c r="G35" s="3" t="s">
        <v>558</v>
      </c>
      <c r="H35" s="5"/>
      <c r="I35" s="33" t="s">
        <v>583</v>
      </c>
      <c r="J35" s="29"/>
    </row>
    <row r="36" spans="1:10" s="1" customFormat="1" ht="36" x14ac:dyDescent="0.55000000000000004">
      <c r="A36" s="38">
        <v>34</v>
      </c>
      <c r="B36" s="43" t="s">
        <v>69</v>
      </c>
      <c r="C36" s="44" t="s">
        <v>105</v>
      </c>
      <c r="D36" s="45" t="s">
        <v>99</v>
      </c>
      <c r="E36" s="45" t="s">
        <v>100</v>
      </c>
      <c r="F36" s="46" t="s">
        <v>668</v>
      </c>
      <c r="G36" s="3"/>
      <c r="H36" s="5"/>
      <c r="I36" s="33"/>
      <c r="J36" s="29"/>
    </row>
    <row r="37" spans="1:10" s="1" customFormat="1" x14ac:dyDescent="0.55000000000000004">
      <c r="A37" s="38">
        <v>35</v>
      </c>
      <c r="B37" s="43" t="s">
        <v>69</v>
      </c>
      <c r="C37" s="44" t="s">
        <v>106</v>
      </c>
      <c r="D37" s="45" t="s">
        <v>99</v>
      </c>
      <c r="E37" s="45" t="s">
        <v>100</v>
      </c>
      <c r="F37" s="46" t="s">
        <v>107</v>
      </c>
      <c r="G37" s="3"/>
      <c r="H37" s="5"/>
      <c r="I37" s="33"/>
      <c r="J37" s="29"/>
    </row>
    <row r="38" spans="1:10" s="1" customFormat="1" ht="54" x14ac:dyDescent="0.55000000000000004">
      <c r="A38" s="38">
        <v>36</v>
      </c>
      <c r="B38" s="43" t="s">
        <v>69</v>
      </c>
      <c r="C38" s="44" t="s">
        <v>15</v>
      </c>
      <c r="D38" s="45" t="s">
        <v>99</v>
      </c>
      <c r="E38" s="45" t="s">
        <v>100</v>
      </c>
      <c r="F38" s="46" t="s">
        <v>669</v>
      </c>
      <c r="G38" s="3"/>
      <c r="H38" s="5"/>
      <c r="I38" s="33"/>
      <c r="J38" s="29"/>
    </row>
    <row r="39" spans="1:10" s="1" customFormat="1" ht="90" x14ac:dyDescent="0.55000000000000004">
      <c r="A39" s="38">
        <v>37</v>
      </c>
      <c r="B39" s="43" t="s">
        <v>69</v>
      </c>
      <c r="C39" s="44" t="s">
        <v>5</v>
      </c>
      <c r="D39" s="45" t="s">
        <v>99</v>
      </c>
      <c r="E39" s="45" t="s">
        <v>100</v>
      </c>
      <c r="F39" s="46" t="s">
        <v>553</v>
      </c>
      <c r="G39" s="3"/>
      <c r="H39" s="5"/>
      <c r="I39" s="33"/>
      <c r="J39" s="29"/>
    </row>
    <row r="40" spans="1:10" s="1" customFormat="1" x14ac:dyDescent="0.55000000000000004">
      <c r="A40" s="38">
        <v>38</v>
      </c>
      <c r="B40" s="43" t="s">
        <v>69</v>
      </c>
      <c r="C40" s="44" t="s">
        <v>6</v>
      </c>
      <c r="D40" s="45" t="s">
        <v>99</v>
      </c>
      <c r="E40" s="45" t="s">
        <v>100</v>
      </c>
      <c r="F40" s="48" t="s">
        <v>108</v>
      </c>
      <c r="G40" s="3" t="s">
        <v>621</v>
      </c>
      <c r="H40" s="5"/>
      <c r="I40" s="33" t="s">
        <v>588</v>
      </c>
      <c r="J40" s="29"/>
    </row>
    <row r="41" spans="1:10" s="1" customFormat="1" x14ac:dyDescent="0.55000000000000004">
      <c r="A41" s="38">
        <v>39</v>
      </c>
      <c r="B41" s="43" t="s">
        <v>69</v>
      </c>
      <c r="C41" s="44" t="s">
        <v>7</v>
      </c>
      <c r="D41" s="45" t="s">
        <v>99</v>
      </c>
      <c r="E41" s="45" t="s">
        <v>100</v>
      </c>
      <c r="F41" s="46" t="s">
        <v>109</v>
      </c>
      <c r="G41" s="3"/>
      <c r="H41" s="5"/>
      <c r="I41" s="33"/>
      <c r="J41" s="29"/>
    </row>
    <row r="42" spans="1:10" s="1" customFormat="1" ht="36" x14ac:dyDescent="0.55000000000000004">
      <c r="A42" s="38">
        <v>40</v>
      </c>
      <c r="B42" s="43" t="s">
        <v>69</v>
      </c>
      <c r="C42" s="44">
        <v>3.2</v>
      </c>
      <c r="D42" s="45" t="s">
        <v>99</v>
      </c>
      <c r="E42" s="45" t="s">
        <v>8</v>
      </c>
      <c r="F42" s="47" t="s">
        <v>45</v>
      </c>
      <c r="G42" s="3" t="s">
        <v>558</v>
      </c>
      <c r="H42" s="5"/>
      <c r="I42" s="33" t="s">
        <v>571</v>
      </c>
      <c r="J42" s="29"/>
    </row>
    <row r="43" spans="1:10" s="1" customFormat="1" x14ac:dyDescent="0.55000000000000004">
      <c r="A43" s="38">
        <v>41</v>
      </c>
      <c r="B43" s="43" t="s">
        <v>69</v>
      </c>
      <c r="C43" s="44">
        <v>3.2</v>
      </c>
      <c r="D43" s="45" t="s">
        <v>99</v>
      </c>
      <c r="E43" s="45" t="s">
        <v>8</v>
      </c>
      <c r="F43" s="46" t="s">
        <v>110</v>
      </c>
      <c r="G43" s="3"/>
      <c r="H43" s="5"/>
      <c r="I43" s="33"/>
      <c r="J43" s="29"/>
    </row>
    <row r="44" spans="1:10" s="1" customFormat="1" x14ac:dyDescent="0.55000000000000004">
      <c r="A44" s="38">
        <v>42</v>
      </c>
      <c r="B44" s="43" t="s">
        <v>69</v>
      </c>
      <c r="C44" s="44" t="s">
        <v>111</v>
      </c>
      <c r="D44" s="45" t="s">
        <v>99</v>
      </c>
      <c r="E44" s="45" t="s">
        <v>8</v>
      </c>
      <c r="F44" s="46" t="s">
        <v>112</v>
      </c>
      <c r="G44" s="3"/>
      <c r="H44" s="5"/>
      <c r="I44" s="33"/>
      <c r="J44" s="29"/>
    </row>
    <row r="45" spans="1:10" s="1" customFormat="1" ht="36" x14ac:dyDescent="0.55000000000000004">
      <c r="A45" s="38">
        <v>43</v>
      </c>
      <c r="B45" s="43" t="s">
        <v>69</v>
      </c>
      <c r="C45" s="44" t="s">
        <v>113</v>
      </c>
      <c r="D45" s="45" t="s">
        <v>99</v>
      </c>
      <c r="E45" s="45" t="s">
        <v>8</v>
      </c>
      <c r="F45" s="47" t="s">
        <v>114</v>
      </c>
      <c r="G45" s="3" t="s">
        <v>558</v>
      </c>
      <c r="H45" s="5"/>
      <c r="I45" s="33" t="s">
        <v>571</v>
      </c>
      <c r="J45" s="29"/>
    </row>
    <row r="46" spans="1:10" s="1" customFormat="1" ht="36" x14ac:dyDescent="0.55000000000000004">
      <c r="A46" s="38">
        <v>44</v>
      </c>
      <c r="B46" s="43" t="s">
        <v>69</v>
      </c>
      <c r="C46" s="44" t="s">
        <v>115</v>
      </c>
      <c r="D46" s="45" t="s">
        <v>99</v>
      </c>
      <c r="E46" s="45" t="s">
        <v>8</v>
      </c>
      <c r="F46" s="46" t="s">
        <v>116</v>
      </c>
      <c r="G46" s="3"/>
      <c r="H46" s="5"/>
      <c r="I46" s="33"/>
      <c r="J46" s="29"/>
    </row>
    <row r="47" spans="1:10" s="1" customFormat="1" x14ac:dyDescent="0.55000000000000004">
      <c r="A47" s="38">
        <v>45</v>
      </c>
      <c r="B47" s="43" t="s">
        <v>69</v>
      </c>
      <c r="C47" s="44" t="s">
        <v>117</v>
      </c>
      <c r="D47" s="45" t="s">
        <v>99</v>
      </c>
      <c r="E47" s="45" t="s">
        <v>8</v>
      </c>
      <c r="F47" s="46" t="s">
        <v>118</v>
      </c>
      <c r="G47" s="3"/>
      <c r="H47" s="5"/>
      <c r="I47" s="33"/>
      <c r="J47" s="29"/>
    </row>
    <row r="48" spans="1:10" s="1" customFormat="1" x14ac:dyDescent="0.55000000000000004">
      <c r="A48" s="38">
        <v>46</v>
      </c>
      <c r="B48" s="43" t="s">
        <v>69</v>
      </c>
      <c r="C48" s="44" t="s">
        <v>119</v>
      </c>
      <c r="D48" s="45" t="s">
        <v>99</v>
      </c>
      <c r="E48" s="45" t="s">
        <v>8</v>
      </c>
      <c r="F48" s="46" t="s">
        <v>120</v>
      </c>
      <c r="G48" s="3"/>
      <c r="H48" s="5"/>
      <c r="I48" s="33"/>
      <c r="J48" s="29"/>
    </row>
    <row r="49" spans="1:10" s="1" customFormat="1" x14ac:dyDescent="0.55000000000000004">
      <c r="A49" s="38">
        <v>47</v>
      </c>
      <c r="B49" s="43" t="s">
        <v>69</v>
      </c>
      <c r="C49" s="44" t="s">
        <v>121</v>
      </c>
      <c r="D49" s="45" t="s">
        <v>99</v>
      </c>
      <c r="E49" s="45" t="s">
        <v>8</v>
      </c>
      <c r="F49" s="46" t="s">
        <v>122</v>
      </c>
      <c r="G49" s="3"/>
      <c r="H49" s="5"/>
      <c r="I49" s="33"/>
      <c r="J49" s="29"/>
    </row>
    <row r="50" spans="1:10" s="1" customFormat="1" ht="36" x14ac:dyDescent="0.55000000000000004">
      <c r="A50" s="38">
        <v>48</v>
      </c>
      <c r="B50" s="43" t="s">
        <v>69</v>
      </c>
      <c r="C50" s="44" t="s">
        <v>123</v>
      </c>
      <c r="D50" s="45" t="s">
        <v>99</v>
      </c>
      <c r="E50" s="45" t="s">
        <v>8</v>
      </c>
      <c r="F50" s="47" t="s">
        <v>124</v>
      </c>
      <c r="G50" s="3" t="s">
        <v>557</v>
      </c>
      <c r="H50" s="5"/>
      <c r="I50" s="33" t="s">
        <v>572</v>
      </c>
      <c r="J50" s="29"/>
    </row>
    <row r="51" spans="1:10" s="1" customFormat="1" x14ac:dyDescent="0.55000000000000004">
      <c r="A51" s="38">
        <v>49</v>
      </c>
      <c r="B51" s="43" t="s">
        <v>69</v>
      </c>
      <c r="C51" s="44">
        <v>3.3</v>
      </c>
      <c r="D51" s="45" t="s">
        <v>99</v>
      </c>
      <c r="E51" s="45" t="s">
        <v>125</v>
      </c>
      <c r="F51" s="46" t="s">
        <v>126</v>
      </c>
      <c r="G51" s="3"/>
      <c r="H51" s="5"/>
      <c r="I51" s="33"/>
      <c r="J51" s="29"/>
    </row>
    <row r="52" spans="1:10" s="1" customFormat="1" x14ac:dyDescent="0.55000000000000004">
      <c r="A52" s="38">
        <v>50</v>
      </c>
      <c r="B52" s="43" t="s">
        <v>69</v>
      </c>
      <c r="C52" s="44" t="s">
        <v>127</v>
      </c>
      <c r="D52" s="45" t="s">
        <v>99</v>
      </c>
      <c r="E52" s="45" t="s">
        <v>125</v>
      </c>
      <c r="F52" s="46" t="s">
        <v>128</v>
      </c>
      <c r="G52" s="3"/>
      <c r="H52" s="5"/>
      <c r="I52" s="33"/>
      <c r="J52" s="29"/>
    </row>
    <row r="53" spans="1:10" s="1" customFormat="1" x14ac:dyDescent="0.55000000000000004">
      <c r="A53" s="38">
        <v>51</v>
      </c>
      <c r="B53" s="43" t="s">
        <v>69</v>
      </c>
      <c r="C53" s="44" t="s">
        <v>129</v>
      </c>
      <c r="D53" s="45" t="s">
        <v>99</v>
      </c>
      <c r="E53" s="45" t="s">
        <v>125</v>
      </c>
      <c r="F53" s="46" t="s">
        <v>130</v>
      </c>
      <c r="G53" s="3"/>
      <c r="H53" s="5"/>
      <c r="I53" s="33"/>
      <c r="J53" s="29"/>
    </row>
    <row r="54" spans="1:10" s="1" customFormat="1" x14ac:dyDescent="0.55000000000000004">
      <c r="A54" s="38">
        <v>52</v>
      </c>
      <c r="B54" s="43" t="s">
        <v>69</v>
      </c>
      <c r="C54" s="44" t="s">
        <v>131</v>
      </c>
      <c r="D54" s="45" t="s">
        <v>99</v>
      </c>
      <c r="E54" s="45" t="s">
        <v>125</v>
      </c>
      <c r="F54" s="46" t="s">
        <v>132</v>
      </c>
      <c r="G54" s="3"/>
      <c r="H54" s="5"/>
      <c r="I54" s="33"/>
      <c r="J54" s="29"/>
    </row>
    <row r="55" spans="1:10" s="1" customFormat="1" ht="72" x14ac:dyDescent="0.55000000000000004">
      <c r="A55" s="38">
        <v>53</v>
      </c>
      <c r="B55" s="43" t="s">
        <v>69</v>
      </c>
      <c r="C55" s="44" t="s">
        <v>133</v>
      </c>
      <c r="D55" s="45" t="s">
        <v>99</v>
      </c>
      <c r="E55" s="45" t="s">
        <v>125</v>
      </c>
      <c r="F55" s="46" t="s">
        <v>656</v>
      </c>
      <c r="G55" s="3"/>
      <c r="H55" s="5"/>
      <c r="I55" s="33"/>
      <c r="J55" s="29"/>
    </row>
    <row r="56" spans="1:10" s="1" customFormat="1" ht="54" x14ac:dyDescent="0.55000000000000004">
      <c r="A56" s="38">
        <v>54</v>
      </c>
      <c r="B56" s="43" t="s">
        <v>69</v>
      </c>
      <c r="C56" s="44" t="s">
        <v>134</v>
      </c>
      <c r="D56" s="45" t="s">
        <v>99</v>
      </c>
      <c r="E56" s="45" t="s">
        <v>125</v>
      </c>
      <c r="F56" s="46" t="s">
        <v>657</v>
      </c>
      <c r="G56" s="3"/>
      <c r="H56" s="5"/>
      <c r="I56" s="33"/>
      <c r="J56" s="29"/>
    </row>
    <row r="57" spans="1:10" s="1" customFormat="1" x14ac:dyDescent="0.55000000000000004">
      <c r="A57" s="38">
        <v>55</v>
      </c>
      <c r="B57" s="43" t="s">
        <v>69</v>
      </c>
      <c r="C57" s="44" t="s">
        <v>135</v>
      </c>
      <c r="D57" s="45" t="s">
        <v>99</v>
      </c>
      <c r="E57" s="45" t="s">
        <v>125</v>
      </c>
      <c r="F57" s="46" t="s">
        <v>136</v>
      </c>
      <c r="G57" s="3"/>
      <c r="H57" s="5"/>
      <c r="I57" s="33"/>
      <c r="J57" s="29"/>
    </row>
    <row r="58" spans="1:10" s="1" customFormat="1" ht="36" x14ac:dyDescent="0.55000000000000004">
      <c r="A58" s="38">
        <v>56</v>
      </c>
      <c r="B58" s="43" t="s">
        <v>69</v>
      </c>
      <c r="C58" s="44" t="s">
        <v>137</v>
      </c>
      <c r="D58" s="45" t="s">
        <v>99</v>
      </c>
      <c r="E58" s="45" t="s">
        <v>125</v>
      </c>
      <c r="F58" s="46" t="s">
        <v>655</v>
      </c>
      <c r="G58" s="3"/>
      <c r="H58" s="5"/>
      <c r="I58" s="33"/>
      <c r="J58" s="29"/>
    </row>
    <row r="59" spans="1:10" s="1" customFormat="1" x14ac:dyDescent="0.55000000000000004">
      <c r="A59" s="38">
        <v>57</v>
      </c>
      <c r="B59" s="43" t="s">
        <v>69</v>
      </c>
      <c r="C59" s="44">
        <v>3.4</v>
      </c>
      <c r="D59" s="45" t="s">
        <v>99</v>
      </c>
      <c r="E59" s="45" t="s">
        <v>138</v>
      </c>
      <c r="F59" s="46" t="s">
        <v>139</v>
      </c>
      <c r="G59" s="3"/>
      <c r="H59" s="5"/>
      <c r="I59" s="33"/>
      <c r="J59" s="29"/>
    </row>
    <row r="60" spans="1:10" s="1" customFormat="1" ht="36" x14ac:dyDescent="0.55000000000000004">
      <c r="A60" s="38">
        <v>58</v>
      </c>
      <c r="B60" s="43" t="s">
        <v>69</v>
      </c>
      <c r="C60" s="44">
        <v>3.4</v>
      </c>
      <c r="D60" s="45" t="s">
        <v>99</v>
      </c>
      <c r="E60" s="45" t="s">
        <v>138</v>
      </c>
      <c r="F60" s="46" t="s">
        <v>140</v>
      </c>
      <c r="G60" s="3"/>
      <c r="H60" s="5"/>
      <c r="I60" s="33"/>
      <c r="J60" s="29"/>
    </row>
    <row r="61" spans="1:10" s="1" customFormat="1" x14ac:dyDescent="0.55000000000000004">
      <c r="A61" s="38">
        <v>59</v>
      </c>
      <c r="B61" s="43" t="s">
        <v>69</v>
      </c>
      <c r="C61" s="44">
        <v>3.5</v>
      </c>
      <c r="D61" s="45" t="s">
        <v>99</v>
      </c>
      <c r="E61" s="45" t="s">
        <v>141</v>
      </c>
      <c r="F61" s="46" t="s">
        <v>626</v>
      </c>
      <c r="G61" s="3"/>
      <c r="H61" s="5"/>
      <c r="I61" s="33"/>
      <c r="J61" s="29"/>
    </row>
    <row r="62" spans="1:10" s="1" customFormat="1" x14ac:dyDescent="0.55000000000000004">
      <c r="A62" s="38">
        <v>60</v>
      </c>
      <c r="B62" s="43" t="s">
        <v>69</v>
      </c>
      <c r="C62" s="44" t="s">
        <v>142</v>
      </c>
      <c r="D62" s="45" t="s">
        <v>99</v>
      </c>
      <c r="E62" s="45" t="s">
        <v>141</v>
      </c>
      <c r="F62" s="46" t="s">
        <v>627</v>
      </c>
      <c r="G62" s="3"/>
      <c r="H62" s="5"/>
      <c r="I62" s="33"/>
      <c r="J62" s="29"/>
    </row>
    <row r="63" spans="1:10" s="1" customFormat="1" x14ac:dyDescent="0.55000000000000004">
      <c r="A63" s="38">
        <v>61</v>
      </c>
      <c r="B63" s="43" t="s">
        <v>69</v>
      </c>
      <c r="C63" s="44" t="s">
        <v>142</v>
      </c>
      <c r="D63" s="45" t="s">
        <v>99</v>
      </c>
      <c r="E63" s="45" t="s">
        <v>141</v>
      </c>
      <c r="F63" s="46" t="s">
        <v>628</v>
      </c>
      <c r="G63" s="3"/>
      <c r="H63" s="5"/>
      <c r="I63" s="33"/>
      <c r="J63" s="29"/>
    </row>
    <row r="64" spans="1:10" s="1" customFormat="1" x14ac:dyDescent="0.55000000000000004">
      <c r="A64" s="38">
        <v>62</v>
      </c>
      <c r="B64" s="43" t="s">
        <v>69</v>
      </c>
      <c r="C64" s="44" t="s">
        <v>142</v>
      </c>
      <c r="D64" s="45" t="s">
        <v>99</v>
      </c>
      <c r="E64" s="45" t="s">
        <v>141</v>
      </c>
      <c r="F64" s="46" t="s">
        <v>629</v>
      </c>
      <c r="G64" s="3"/>
      <c r="H64" s="5"/>
      <c r="I64" s="33"/>
      <c r="J64" s="29"/>
    </row>
    <row r="65" spans="1:10" s="1" customFormat="1" x14ac:dyDescent="0.55000000000000004">
      <c r="A65" s="38">
        <v>63</v>
      </c>
      <c r="B65" s="43" t="s">
        <v>69</v>
      </c>
      <c r="C65" s="44" t="s">
        <v>142</v>
      </c>
      <c r="D65" s="45" t="s">
        <v>99</v>
      </c>
      <c r="E65" s="45" t="s">
        <v>141</v>
      </c>
      <c r="F65" s="46" t="s">
        <v>630</v>
      </c>
      <c r="G65" s="3"/>
      <c r="H65" s="5"/>
      <c r="I65" s="33"/>
      <c r="J65" s="29"/>
    </row>
    <row r="66" spans="1:10" s="1" customFormat="1" x14ac:dyDescent="0.55000000000000004">
      <c r="A66" s="38">
        <v>64</v>
      </c>
      <c r="B66" s="43" t="s">
        <v>69</v>
      </c>
      <c r="C66" s="44" t="s">
        <v>142</v>
      </c>
      <c r="D66" s="45" t="s">
        <v>99</v>
      </c>
      <c r="E66" s="45" t="s">
        <v>141</v>
      </c>
      <c r="F66" s="46" t="s">
        <v>143</v>
      </c>
      <c r="G66" s="3"/>
      <c r="H66" s="5"/>
      <c r="I66" s="33"/>
      <c r="J66" s="29"/>
    </row>
    <row r="67" spans="1:10" s="1" customFormat="1" x14ac:dyDescent="0.55000000000000004">
      <c r="A67" s="38">
        <v>65</v>
      </c>
      <c r="B67" s="43" t="s">
        <v>69</v>
      </c>
      <c r="C67" s="44" t="s">
        <v>142</v>
      </c>
      <c r="D67" s="45" t="s">
        <v>99</v>
      </c>
      <c r="E67" s="45" t="s">
        <v>141</v>
      </c>
      <c r="F67" s="46" t="s">
        <v>144</v>
      </c>
      <c r="G67" s="3"/>
      <c r="H67" s="5"/>
      <c r="I67" s="33"/>
      <c r="J67" s="29"/>
    </row>
    <row r="68" spans="1:10" s="1" customFormat="1" x14ac:dyDescent="0.55000000000000004">
      <c r="A68" s="38">
        <v>66</v>
      </c>
      <c r="B68" s="43" t="s">
        <v>69</v>
      </c>
      <c r="C68" s="44" t="s">
        <v>142</v>
      </c>
      <c r="D68" s="45" t="s">
        <v>99</v>
      </c>
      <c r="E68" s="45" t="s">
        <v>141</v>
      </c>
      <c r="F68" s="46" t="s">
        <v>631</v>
      </c>
      <c r="G68" s="3"/>
      <c r="H68" s="5"/>
      <c r="I68" s="33"/>
      <c r="J68" s="29"/>
    </row>
    <row r="69" spans="1:10" s="1" customFormat="1" x14ac:dyDescent="0.55000000000000004">
      <c r="A69" s="38">
        <v>67</v>
      </c>
      <c r="B69" s="43" t="s">
        <v>69</v>
      </c>
      <c r="C69" s="44" t="s">
        <v>142</v>
      </c>
      <c r="D69" s="45" t="s">
        <v>99</v>
      </c>
      <c r="E69" s="45" t="s">
        <v>141</v>
      </c>
      <c r="F69" s="46" t="s">
        <v>636</v>
      </c>
      <c r="G69" s="3"/>
      <c r="H69" s="5"/>
      <c r="I69" s="33"/>
      <c r="J69" s="29"/>
    </row>
    <row r="70" spans="1:10" s="1" customFormat="1" x14ac:dyDescent="0.55000000000000004">
      <c r="A70" s="38">
        <v>68</v>
      </c>
      <c r="B70" s="43" t="s">
        <v>69</v>
      </c>
      <c r="C70" s="44" t="s">
        <v>142</v>
      </c>
      <c r="D70" s="45" t="s">
        <v>99</v>
      </c>
      <c r="E70" s="45" t="s">
        <v>141</v>
      </c>
      <c r="F70" s="46" t="s">
        <v>145</v>
      </c>
      <c r="G70" s="3"/>
      <c r="H70" s="5"/>
      <c r="I70" s="33"/>
      <c r="J70" s="29"/>
    </row>
    <row r="71" spans="1:10" s="1" customFormat="1" x14ac:dyDescent="0.55000000000000004">
      <c r="A71" s="38">
        <v>69</v>
      </c>
      <c r="B71" s="43" t="s">
        <v>69</v>
      </c>
      <c r="C71" s="44" t="s">
        <v>146</v>
      </c>
      <c r="D71" s="45" t="s">
        <v>99</v>
      </c>
      <c r="E71" s="45" t="s">
        <v>141</v>
      </c>
      <c r="F71" s="46" t="s">
        <v>27</v>
      </c>
      <c r="G71" s="3"/>
      <c r="H71" s="5"/>
      <c r="I71" s="33"/>
      <c r="J71" s="29"/>
    </row>
    <row r="72" spans="1:10" s="1" customFormat="1" x14ac:dyDescent="0.55000000000000004">
      <c r="A72" s="38">
        <v>70</v>
      </c>
      <c r="B72" s="43" t="s">
        <v>69</v>
      </c>
      <c r="C72" s="44" t="s">
        <v>146</v>
      </c>
      <c r="D72" s="45" t="s">
        <v>99</v>
      </c>
      <c r="E72" s="45" t="s">
        <v>141</v>
      </c>
      <c r="F72" s="46" t="s">
        <v>28</v>
      </c>
      <c r="G72" s="3"/>
      <c r="H72" s="5"/>
      <c r="I72" s="33"/>
      <c r="J72" s="29"/>
    </row>
    <row r="73" spans="1:10" s="1" customFormat="1" x14ac:dyDescent="0.55000000000000004">
      <c r="A73" s="38">
        <v>71</v>
      </c>
      <c r="B73" s="43" t="s">
        <v>69</v>
      </c>
      <c r="C73" s="44" t="s">
        <v>146</v>
      </c>
      <c r="D73" s="45" t="s">
        <v>99</v>
      </c>
      <c r="E73" s="45" t="s">
        <v>141</v>
      </c>
      <c r="F73" s="46" t="s">
        <v>29</v>
      </c>
      <c r="G73" s="3"/>
      <c r="H73" s="5"/>
      <c r="I73" s="33"/>
      <c r="J73" s="29"/>
    </row>
    <row r="74" spans="1:10" s="1" customFormat="1" x14ac:dyDescent="0.55000000000000004">
      <c r="A74" s="38">
        <v>72</v>
      </c>
      <c r="B74" s="43" t="s">
        <v>69</v>
      </c>
      <c r="C74" s="44" t="s">
        <v>146</v>
      </c>
      <c r="D74" s="45" t="s">
        <v>99</v>
      </c>
      <c r="E74" s="45" t="s">
        <v>141</v>
      </c>
      <c r="F74" s="46" t="s">
        <v>147</v>
      </c>
      <c r="G74" s="3"/>
      <c r="H74" s="5"/>
      <c r="I74" s="33"/>
      <c r="J74" s="29"/>
    </row>
    <row r="75" spans="1:10" s="1" customFormat="1" x14ac:dyDescent="0.55000000000000004">
      <c r="A75" s="38">
        <v>73</v>
      </c>
      <c r="B75" s="43" t="s">
        <v>69</v>
      </c>
      <c r="C75" s="44" t="s">
        <v>146</v>
      </c>
      <c r="D75" s="45" t="s">
        <v>99</v>
      </c>
      <c r="E75" s="45" t="s">
        <v>141</v>
      </c>
      <c r="F75" s="46" t="s">
        <v>632</v>
      </c>
      <c r="G75" s="3"/>
      <c r="H75" s="5"/>
      <c r="I75" s="33"/>
      <c r="J75" s="29"/>
    </row>
    <row r="76" spans="1:10" s="1" customFormat="1" x14ac:dyDescent="0.55000000000000004">
      <c r="A76" s="38">
        <v>74</v>
      </c>
      <c r="B76" s="43" t="s">
        <v>69</v>
      </c>
      <c r="C76" s="44" t="s">
        <v>146</v>
      </c>
      <c r="D76" s="45" t="s">
        <v>99</v>
      </c>
      <c r="E76" s="45" t="s">
        <v>141</v>
      </c>
      <c r="F76" s="46" t="s">
        <v>148</v>
      </c>
      <c r="G76" s="3"/>
      <c r="H76" s="5"/>
      <c r="I76" s="33"/>
      <c r="J76" s="29"/>
    </row>
    <row r="77" spans="1:10" s="1" customFormat="1" x14ac:dyDescent="0.55000000000000004">
      <c r="A77" s="58">
        <v>75</v>
      </c>
      <c r="B77" s="43" t="s">
        <v>69</v>
      </c>
      <c r="C77" s="44" t="s">
        <v>149</v>
      </c>
      <c r="D77" s="45" t="s">
        <v>99</v>
      </c>
      <c r="E77" s="45" t="s">
        <v>141</v>
      </c>
      <c r="F77" s="46" t="s">
        <v>676</v>
      </c>
      <c r="G77" s="3"/>
      <c r="H77" s="5"/>
      <c r="I77" s="33"/>
      <c r="J77" s="29"/>
    </row>
    <row r="78" spans="1:10" s="1" customFormat="1" ht="36" x14ac:dyDescent="0.55000000000000004">
      <c r="A78" s="58">
        <v>76</v>
      </c>
      <c r="B78" s="43" t="s">
        <v>69</v>
      </c>
      <c r="C78" s="44" t="s">
        <v>149</v>
      </c>
      <c r="D78" s="45" t="s">
        <v>99</v>
      </c>
      <c r="E78" s="45" t="s">
        <v>141</v>
      </c>
      <c r="F78" s="46" t="s">
        <v>677</v>
      </c>
      <c r="G78" s="3"/>
      <c r="H78" s="5"/>
      <c r="I78" s="33"/>
      <c r="J78" s="29"/>
    </row>
    <row r="79" spans="1:10" s="1" customFormat="1" ht="36" x14ac:dyDescent="0.55000000000000004">
      <c r="A79" s="58">
        <v>77</v>
      </c>
      <c r="B79" s="43" t="s">
        <v>69</v>
      </c>
      <c r="C79" s="44" t="s">
        <v>149</v>
      </c>
      <c r="D79" s="45" t="s">
        <v>99</v>
      </c>
      <c r="E79" s="45" t="s">
        <v>141</v>
      </c>
      <c r="F79" s="46" t="s">
        <v>678</v>
      </c>
      <c r="G79" s="3"/>
      <c r="H79" s="5"/>
      <c r="I79" s="33"/>
      <c r="J79" s="29"/>
    </row>
    <row r="80" spans="1:10" s="1" customFormat="1" ht="36" x14ac:dyDescent="0.55000000000000004">
      <c r="A80" s="58">
        <v>78</v>
      </c>
      <c r="B80" s="43" t="s">
        <v>69</v>
      </c>
      <c r="C80" s="44" t="s">
        <v>149</v>
      </c>
      <c r="D80" s="45" t="s">
        <v>99</v>
      </c>
      <c r="E80" s="45" t="s">
        <v>141</v>
      </c>
      <c r="F80" s="46" t="s">
        <v>679</v>
      </c>
      <c r="G80" s="3"/>
      <c r="H80" s="5"/>
      <c r="I80" s="33"/>
      <c r="J80" s="29"/>
    </row>
    <row r="81" spans="1:10" s="1" customFormat="1" x14ac:dyDescent="0.55000000000000004">
      <c r="A81" s="58">
        <v>79</v>
      </c>
      <c r="B81" s="43" t="s">
        <v>69</v>
      </c>
      <c r="C81" s="44" t="s">
        <v>149</v>
      </c>
      <c r="D81" s="45" t="s">
        <v>99</v>
      </c>
      <c r="E81" s="45" t="s">
        <v>141</v>
      </c>
      <c r="F81" s="46" t="s">
        <v>150</v>
      </c>
      <c r="G81" s="3"/>
      <c r="H81" s="5"/>
      <c r="I81" s="33"/>
      <c r="J81" s="29"/>
    </row>
    <row r="82" spans="1:10" s="1" customFormat="1" x14ac:dyDescent="0.55000000000000004">
      <c r="A82" s="58">
        <v>80</v>
      </c>
      <c r="B82" s="43" t="s">
        <v>69</v>
      </c>
      <c r="C82" s="44" t="s">
        <v>149</v>
      </c>
      <c r="D82" s="45" t="s">
        <v>99</v>
      </c>
      <c r="E82" s="45" t="s">
        <v>141</v>
      </c>
      <c r="F82" s="46" t="s">
        <v>151</v>
      </c>
      <c r="G82" s="3"/>
      <c r="H82" s="5"/>
      <c r="I82" s="33"/>
      <c r="J82" s="29"/>
    </row>
    <row r="83" spans="1:10" s="1" customFormat="1" x14ac:dyDescent="0.55000000000000004">
      <c r="A83" s="58">
        <v>81</v>
      </c>
      <c r="B83" s="43" t="s">
        <v>69</v>
      </c>
      <c r="C83" s="44" t="s">
        <v>152</v>
      </c>
      <c r="D83" s="45" t="s">
        <v>99</v>
      </c>
      <c r="E83" s="45" t="s">
        <v>141</v>
      </c>
      <c r="F83" s="46" t="s">
        <v>633</v>
      </c>
      <c r="G83" s="3"/>
      <c r="H83" s="5"/>
      <c r="I83" s="33"/>
      <c r="J83" s="29"/>
    </row>
    <row r="84" spans="1:10" x14ac:dyDescent="0.55000000000000004">
      <c r="A84" s="58">
        <v>82</v>
      </c>
      <c r="B84" s="43" t="s">
        <v>69</v>
      </c>
      <c r="C84" s="49" t="s">
        <v>152</v>
      </c>
      <c r="D84" s="45" t="s">
        <v>99</v>
      </c>
      <c r="E84" s="45" t="s">
        <v>141</v>
      </c>
      <c r="F84" s="46" t="s">
        <v>30</v>
      </c>
      <c r="G84" s="3"/>
      <c r="H84" s="6"/>
      <c r="I84" s="33"/>
      <c r="J84" s="30"/>
    </row>
    <row r="85" spans="1:10" x14ac:dyDescent="0.55000000000000004">
      <c r="A85" s="58">
        <v>83</v>
      </c>
      <c r="B85" s="43" t="s">
        <v>69</v>
      </c>
      <c r="C85" s="49" t="s">
        <v>152</v>
      </c>
      <c r="D85" s="45" t="s">
        <v>99</v>
      </c>
      <c r="E85" s="45" t="s">
        <v>141</v>
      </c>
      <c r="F85" s="46" t="s">
        <v>635</v>
      </c>
      <c r="G85" s="3"/>
      <c r="H85" s="6"/>
      <c r="I85" s="33"/>
      <c r="J85" s="30"/>
    </row>
    <row r="86" spans="1:10" x14ac:dyDescent="0.55000000000000004">
      <c r="A86" s="58">
        <v>84</v>
      </c>
      <c r="B86" s="43" t="s">
        <v>69</v>
      </c>
      <c r="C86" s="49" t="s">
        <v>152</v>
      </c>
      <c r="D86" s="45" t="s">
        <v>99</v>
      </c>
      <c r="E86" s="45" t="s">
        <v>141</v>
      </c>
      <c r="F86" s="46" t="s">
        <v>634</v>
      </c>
      <c r="G86" s="3"/>
      <c r="H86" s="6"/>
      <c r="I86" s="33"/>
      <c r="J86" s="30"/>
    </row>
    <row r="87" spans="1:10" x14ac:dyDescent="0.55000000000000004">
      <c r="A87" s="58">
        <v>85</v>
      </c>
      <c r="B87" s="43" t="s">
        <v>69</v>
      </c>
      <c r="C87" s="49" t="s">
        <v>153</v>
      </c>
      <c r="D87" s="45" t="s">
        <v>99</v>
      </c>
      <c r="E87" s="45" t="s">
        <v>141</v>
      </c>
      <c r="F87" s="46" t="s">
        <v>31</v>
      </c>
      <c r="G87" s="3"/>
      <c r="H87" s="6"/>
      <c r="I87" s="33"/>
      <c r="J87" s="30"/>
    </row>
    <row r="88" spans="1:10" x14ac:dyDescent="0.55000000000000004">
      <c r="A88" s="58">
        <v>86</v>
      </c>
      <c r="B88" s="43" t="s">
        <v>69</v>
      </c>
      <c r="C88" s="49" t="s">
        <v>153</v>
      </c>
      <c r="D88" s="45" t="s">
        <v>99</v>
      </c>
      <c r="E88" s="45" t="s">
        <v>141</v>
      </c>
      <c r="F88" s="46" t="s">
        <v>32</v>
      </c>
      <c r="G88" s="3"/>
      <c r="H88" s="6"/>
      <c r="I88" s="33"/>
      <c r="J88" s="30"/>
    </row>
    <row r="89" spans="1:10" x14ac:dyDescent="0.55000000000000004">
      <c r="A89" s="58">
        <v>87</v>
      </c>
      <c r="B89" s="43" t="s">
        <v>69</v>
      </c>
      <c r="C89" s="49" t="s">
        <v>153</v>
      </c>
      <c r="D89" s="45" t="s">
        <v>99</v>
      </c>
      <c r="E89" s="45" t="s">
        <v>141</v>
      </c>
      <c r="F89" s="46" t="s">
        <v>33</v>
      </c>
      <c r="G89" s="3"/>
      <c r="H89" s="6"/>
      <c r="I89" s="33"/>
      <c r="J89" s="30"/>
    </row>
    <row r="90" spans="1:10" x14ac:dyDescent="0.55000000000000004">
      <c r="A90" s="58">
        <v>88</v>
      </c>
      <c r="B90" s="43" t="s">
        <v>69</v>
      </c>
      <c r="C90" s="49" t="s">
        <v>154</v>
      </c>
      <c r="D90" s="45" t="s">
        <v>99</v>
      </c>
      <c r="E90" s="45" t="s">
        <v>141</v>
      </c>
      <c r="F90" s="46" t="s">
        <v>155</v>
      </c>
      <c r="G90" s="3"/>
      <c r="H90" s="6"/>
      <c r="I90" s="33"/>
      <c r="J90" s="30"/>
    </row>
    <row r="91" spans="1:10" x14ac:dyDescent="0.55000000000000004">
      <c r="A91" s="58">
        <v>89</v>
      </c>
      <c r="B91" s="43" t="s">
        <v>69</v>
      </c>
      <c r="C91" s="49" t="s">
        <v>154</v>
      </c>
      <c r="D91" s="45" t="s">
        <v>99</v>
      </c>
      <c r="E91" s="45" t="s">
        <v>141</v>
      </c>
      <c r="F91" s="46" t="s">
        <v>156</v>
      </c>
      <c r="G91" s="3"/>
      <c r="H91" s="6"/>
      <c r="I91" s="33"/>
      <c r="J91" s="30"/>
    </row>
    <row r="92" spans="1:10" x14ac:dyDescent="0.55000000000000004">
      <c r="A92" s="58">
        <v>90</v>
      </c>
      <c r="B92" s="43" t="s">
        <v>69</v>
      </c>
      <c r="C92" s="49" t="s">
        <v>154</v>
      </c>
      <c r="D92" s="45" t="s">
        <v>99</v>
      </c>
      <c r="E92" s="45" t="s">
        <v>141</v>
      </c>
      <c r="F92" s="46" t="s">
        <v>34</v>
      </c>
      <c r="G92" s="3"/>
      <c r="H92" s="6"/>
      <c r="I92" s="33"/>
      <c r="J92" s="30"/>
    </row>
    <row r="93" spans="1:10" x14ac:dyDescent="0.55000000000000004">
      <c r="A93" s="58">
        <v>91</v>
      </c>
      <c r="B93" s="43" t="s">
        <v>69</v>
      </c>
      <c r="C93" s="49">
        <v>3.6</v>
      </c>
      <c r="D93" s="45" t="s">
        <v>99</v>
      </c>
      <c r="E93" s="45" t="s">
        <v>157</v>
      </c>
      <c r="F93" s="46" t="s">
        <v>158</v>
      </c>
      <c r="G93" s="3"/>
      <c r="H93" s="6"/>
      <c r="I93" s="33"/>
      <c r="J93" s="30"/>
    </row>
    <row r="94" spans="1:10" x14ac:dyDescent="0.55000000000000004">
      <c r="A94" s="58">
        <v>92</v>
      </c>
      <c r="B94" s="43" t="s">
        <v>69</v>
      </c>
      <c r="C94" s="49" t="s">
        <v>159</v>
      </c>
      <c r="D94" s="45" t="s">
        <v>99</v>
      </c>
      <c r="E94" s="45" t="s">
        <v>157</v>
      </c>
      <c r="F94" s="46" t="s">
        <v>160</v>
      </c>
      <c r="G94" s="3"/>
      <c r="H94" s="6"/>
      <c r="I94" s="33"/>
      <c r="J94" s="30"/>
    </row>
    <row r="95" spans="1:10" x14ac:dyDescent="0.55000000000000004">
      <c r="A95" s="58">
        <v>93</v>
      </c>
      <c r="B95" s="43" t="s">
        <v>69</v>
      </c>
      <c r="C95" s="49" t="s">
        <v>64</v>
      </c>
      <c r="D95" s="45" t="s">
        <v>99</v>
      </c>
      <c r="E95" s="45" t="s">
        <v>157</v>
      </c>
      <c r="F95" s="46" t="s">
        <v>62</v>
      </c>
      <c r="G95" s="3"/>
      <c r="H95" s="6"/>
      <c r="I95" s="33"/>
      <c r="J95" s="30"/>
    </row>
    <row r="96" spans="1:10" ht="36" x14ac:dyDescent="0.55000000000000004">
      <c r="A96" s="58">
        <v>94</v>
      </c>
      <c r="B96" s="43" t="s">
        <v>69</v>
      </c>
      <c r="C96" s="49" t="s">
        <v>16</v>
      </c>
      <c r="D96" s="45" t="s">
        <v>99</v>
      </c>
      <c r="E96" s="45" t="s">
        <v>157</v>
      </c>
      <c r="F96" s="46" t="s">
        <v>161</v>
      </c>
      <c r="G96" s="3"/>
      <c r="H96" s="6"/>
      <c r="I96" s="33"/>
      <c r="J96" s="30"/>
    </row>
    <row r="97" spans="1:10" x14ac:dyDescent="0.55000000000000004">
      <c r="A97" s="58">
        <v>95</v>
      </c>
      <c r="B97" s="43" t="s">
        <v>69</v>
      </c>
      <c r="C97" s="49" t="s">
        <v>60</v>
      </c>
      <c r="D97" s="45" t="s">
        <v>99</v>
      </c>
      <c r="E97" s="45" t="s">
        <v>157</v>
      </c>
      <c r="F97" s="46" t="s">
        <v>63</v>
      </c>
      <c r="G97" s="3"/>
      <c r="H97" s="6"/>
      <c r="I97" s="33"/>
      <c r="J97" s="30"/>
    </row>
    <row r="98" spans="1:10" ht="36" x14ac:dyDescent="0.55000000000000004">
      <c r="A98" s="58">
        <v>96</v>
      </c>
      <c r="B98" s="43" t="s">
        <v>69</v>
      </c>
      <c r="C98" s="49" t="s">
        <v>61</v>
      </c>
      <c r="D98" s="45" t="s">
        <v>99</v>
      </c>
      <c r="E98" s="45" t="s">
        <v>157</v>
      </c>
      <c r="F98" s="47" t="s">
        <v>59</v>
      </c>
      <c r="G98" s="3" t="s">
        <v>557</v>
      </c>
      <c r="H98" s="6"/>
      <c r="I98" s="33" t="s">
        <v>573</v>
      </c>
      <c r="J98" s="30"/>
    </row>
    <row r="99" spans="1:10" x14ac:dyDescent="0.55000000000000004">
      <c r="A99" s="58">
        <v>97</v>
      </c>
      <c r="B99" s="43" t="s">
        <v>69</v>
      </c>
      <c r="C99" s="49" t="s">
        <v>162</v>
      </c>
      <c r="D99" s="45" t="s">
        <v>99</v>
      </c>
      <c r="E99" s="45" t="s">
        <v>163</v>
      </c>
      <c r="F99" s="46" t="s">
        <v>164</v>
      </c>
      <c r="G99" s="3"/>
      <c r="H99" s="6"/>
      <c r="I99" s="33"/>
      <c r="J99" s="30"/>
    </row>
    <row r="100" spans="1:10" x14ac:dyDescent="0.55000000000000004">
      <c r="A100" s="58">
        <v>98</v>
      </c>
      <c r="B100" s="43" t="s">
        <v>69</v>
      </c>
      <c r="C100" s="49" t="s">
        <v>165</v>
      </c>
      <c r="D100" s="45" t="s">
        <v>99</v>
      </c>
      <c r="E100" s="45" t="s">
        <v>163</v>
      </c>
      <c r="F100" s="46" t="s">
        <v>681</v>
      </c>
      <c r="G100" s="3"/>
      <c r="H100" s="6"/>
      <c r="I100" s="33"/>
      <c r="J100" s="30"/>
    </row>
    <row r="101" spans="1:10" x14ac:dyDescent="0.55000000000000004">
      <c r="A101" s="58">
        <v>99</v>
      </c>
      <c r="B101" s="43" t="s">
        <v>69</v>
      </c>
      <c r="C101" s="49" t="s">
        <v>166</v>
      </c>
      <c r="D101" s="45" t="s">
        <v>99</v>
      </c>
      <c r="E101" s="45" t="s">
        <v>163</v>
      </c>
      <c r="F101" s="46" t="s">
        <v>167</v>
      </c>
      <c r="G101" s="3"/>
      <c r="H101" s="6"/>
      <c r="I101" s="33"/>
      <c r="J101" s="30"/>
    </row>
    <row r="102" spans="1:10" x14ac:dyDescent="0.55000000000000004">
      <c r="A102" s="58">
        <v>100</v>
      </c>
      <c r="B102" s="43" t="s">
        <v>69</v>
      </c>
      <c r="C102" s="49" t="s">
        <v>168</v>
      </c>
      <c r="D102" s="45" t="s">
        <v>99</v>
      </c>
      <c r="E102" s="45" t="s">
        <v>163</v>
      </c>
      <c r="F102" s="46" t="s">
        <v>169</v>
      </c>
      <c r="G102" s="3"/>
      <c r="H102" s="6"/>
      <c r="I102" s="33"/>
      <c r="J102" s="30"/>
    </row>
    <row r="103" spans="1:10" x14ac:dyDescent="0.55000000000000004">
      <c r="A103" s="58">
        <v>101</v>
      </c>
      <c r="B103" s="43" t="s">
        <v>69</v>
      </c>
      <c r="C103" s="49" t="s">
        <v>170</v>
      </c>
      <c r="D103" s="45" t="s">
        <v>99</v>
      </c>
      <c r="E103" s="45" t="s">
        <v>163</v>
      </c>
      <c r="F103" s="46" t="s">
        <v>682</v>
      </c>
      <c r="G103" s="3"/>
      <c r="H103" s="6"/>
      <c r="I103" s="33"/>
      <c r="J103" s="30"/>
    </row>
    <row r="104" spans="1:10" x14ac:dyDescent="0.55000000000000004">
      <c r="A104" s="58">
        <v>102</v>
      </c>
      <c r="B104" s="43" t="s">
        <v>69</v>
      </c>
      <c r="C104" s="49" t="s">
        <v>171</v>
      </c>
      <c r="D104" s="45" t="s">
        <v>99</v>
      </c>
      <c r="E104" s="45" t="s">
        <v>163</v>
      </c>
      <c r="F104" s="46" t="s">
        <v>683</v>
      </c>
      <c r="G104" s="3"/>
      <c r="H104" s="6"/>
      <c r="I104" s="33"/>
      <c r="J104" s="30"/>
    </row>
    <row r="105" spans="1:10" x14ac:dyDescent="0.55000000000000004">
      <c r="A105" s="58">
        <v>103</v>
      </c>
      <c r="B105" s="43" t="s">
        <v>69</v>
      </c>
      <c r="C105" s="49" t="s">
        <v>172</v>
      </c>
      <c r="D105" s="45" t="s">
        <v>99</v>
      </c>
      <c r="E105" s="45" t="s">
        <v>163</v>
      </c>
      <c r="F105" s="46" t="s">
        <v>173</v>
      </c>
      <c r="G105" s="3"/>
      <c r="H105" s="6"/>
      <c r="I105" s="33"/>
      <c r="J105" s="30"/>
    </row>
    <row r="106" spans="1:10" x14ac:dyDescent="0.55000000000000004">
      <c r="A106" s="58">
        <v>104</v>
      </c>
      <c r="B106" s="43" t="s">
        <v>69</v>
      </c>
      <c r="C106" s="49" t="s">
        <v>174</v>
      </c>
      <c r="D106" s="45" t="s">
        <v>99</v>
      </c>
      <c r="E106" s="45" t="s">
        <v>163</v>
      </c>
      <c r="F106" s="46" t="s">
        <v>684</v>
      </c>
      <c r="G106" s="3"/>
      <c r="H106" s="6"/>
      <c r="I106" s="33"/>
      <c r="J106" s="30"/>
    </row>
    <row r="107" spans="1:10" ht="36" x14ac:dyDescent="0.55000000000000004">
      <c r="A107" s="58">
        <v>105</v>
      </c>
      <c r="B107" s="43" t="s">
        <v>69</v>
      </c>
      <c r="C107" s="49" t="s">
        <v>175</v>
      </c>
      <c r="D107" s="45" t="s">
        <v>99</v>
      </c>
      <c r="E107" s="45" t="s">
        <v>163</v>
      </c>
      <c r="F107" s="46" t="s">
        <v>685</v>
      </c>
      <c r="G107" s="3"/>
      <c r="H107" s="6"/>
      <c r="I107" s="33"/>
      <c r="J107" s="30"/>
    </row>
    <row r="108" spans="1:10" ht="36" x14ac:dyDescent="0.55000000000000004">
      <c r="A108" s="58">
        <v>106</v>
      </c>
      <c r="B108" s="43" t="s">
        <v>69</v>
      </c>
      <c r="C108" s="49" t="s">
        <v>176</v>
      </c>
      <c r="D108" s="45" t="s">
        <v>99</v>
      </c>
      <c r="E108" s="45" t="s">
        <v>163</v>
      </c>
      <c r="F108" s="46" t="s">
        <v>686</v>
      </c>
      <c r="G108" s="3"/>
      <c r="H108" s="6"/>
      <c r="I108" s="33"/>
      <c r="J108" s="30"/>
    </row>
    <row r="109" spans="1:10" x14ac:dyDescent="0.55000000000000004">
      <c r="A109" s="58">
        <v>107</v>
      </c>
      <c r="B109" s="43" t="s">
        <v>69</v>
      </c>
      <c r="C109" s="49" t="s">
        <v>680</v>
      </c>
      <c r="D109" s="45" t="s">
        <v>99</v>
      </c>
      <c r="E109" s="45" t="s">
        <v>163</v>
      </c>
      <c r="F109" s="46" t="s">
        <v>177</v>
      </c>
      <c r="G109" s="3"/>
      <c r="H109" s="6"/>
      <c r="I109" s="33"/>
      <c r="J109" s="30"/>
    </row>
    <row r="110" spans="1:10" ht="36" x14ac:dyDescent="0.55000000000000004">
      <c r="A110" s="58">
        <v>108</v>
      </c>
      <c r="B110" s="43" t="s">
        <v>69</v>
      </c>
      <c r="C110" s="49" t="s">
        <v>178</v>
      </c>
      <c r="D110" s="45" t="s">
        <v>99</v>
      </c>
      <c r="E110" s="45" t="s">
        <v>179</v>
      </c>
      <c r="F110" s="47" t="s">
        <v>180</v>
      </c>
      <c r="G110" s="3" t="s">
        <v>557</v>
      </c>
      <c r="H110" s="6"/>
      <c r="I110" s="33" t="s">
        <v>574</v>
      </c>
      <c r="J110" s="30"/>
    </row>
    <row r="111" spans="1:10" x14ac:dyDescent="0.55000000000000004">
      <c r="A111" s="58">
        <v>109</v>
      </c>
      <c r="B111" s="43" t="s">
        <v>69</v>
      </c>
      <c r="C111" s="49" t="s">
        <v>178</v>
      </c>
      <c r="D111" s="45" t="s">
        <v>99</v>
      </c>
      <c r="E111" s="45" t="s">
        <v>179</v>
      </c>
      <c r="F111" s="46" t="s">
        <v>181</v>
      </c>
      <c r="G111" s="3"/>
      <c r="H111" s="6"/>
      <c r="I111" s="33"/>
      <c r="J111" s="30"/>
    </row>
    <row r="112" spans="1:10" ht="36" x14ac:dyDescent="0.55000000000000004">
      <c r="A112" s="58">
        <v>110</v>
      </c>
      <c r="B112" s="43" t="s">
        <v>69</v>
      </c>
      <c r="C112" s="49" t="s">
        <v>182</v>
      </c>
      <c r="D112" s="45" t="s">
        <v>99</v>
      </c>
      <c r="E112" s="45" t="s">
        <v>183</v>
      </c>
      <c r="F112" s="46" t="s">
        <v>184</v>
      </c>
      <c r="G112" s="3"/>
      <c r="H112" s="6"/>
      <c r="I112" s="33"/>
      <c r="J112" s="30"/>
    </row>
    <row r="113" spans="1:10" ht="36" x14ac:dyDescent="0.55000000000000004">
      <c r="A113" s="58">
        <v>111</v>
      </c>
      <c r="B113" s="43" t="s">
        <v>69</v>
      </c>
      <c r="C113" s="49">
        <v>3.8</v>
      </c>
      <c r="D113" s="45" t="s">
        <v>9</v>
      </c>
      <c r="E113" s="45"/>
      <c r="F113" s="46" t="s">
        <v>185</v>
      </c>
      <c r="G113" s="3"/>
      <c r="H113" s="6"/>
      <c r="I113" s="33"/>
      <c r="J113" s="30"/>
    </row>
    <row r="114" spans="1:10" ht="36" x14ac:dyDescent="0.55000000000000004">
      <c r="A114" s="58">
        <v>112</v>
      </c>
      <c r="B114" s="43" t="s">
        <v>69</v>
      </c>
      <c r="C114" s="49" t="s">
        <v>186</v>
      </c>
      <c r="D114" s="45" t="s">
        <v>9</v>
      </c>
      <c r="E114" s="45" t="s">
        <v>187</v>
      </c>
      <c r="F114" s="46" t="s">
        <v>188</v>
      </c>
      <c r="G114" s="3"/>
      <c r="H114" s="6"/>
      <c r="I114" s="33"/>
      <c r="J114" s="30"/>
    </row>
    <row r="115" spans="1:10" ht="36" x14ac:dyDescent="0.55000000000000004">
      <c r="A115" s="58">
        <v>113</v>
      </c>
      <c r="B115" s="43" t="s">
        <v>69</v>
      </c>
      <c r="C115" s="49" t="s">
        <v>189</v>
      </c>
      <c r="D115" s="45" t="s">
        <v>9</v>
      </c>
      <c r="E115" s="45" t="s">
        <v>190</v>
      </c>
      <c r="F115" s="46" t="s">
        <v>191</v>
      </c>
      <c r="G115" s="3"/>
      <c r="H115" s="6"/>
      <c r="I115" s="33"/>
      <c r="J115" s="30"/>
    </row>
    <row r="116" spans="1:10" ht="36" x14ac:dyDescent="0.55000000000000004">
      <c r="A116" s="58">
        <v>114</v>
      </c>
      <c r="B116" s="43" t="s">
        <v>69</v>
      </c>
      <c r="C116" s="49" t="s">
        <v>189</v>
      </c>
      <c r="D116" s="45" t="s">
        <v>9</v>
      </c>
      <c r="E116" s="45" t="s">
        <v>190</v>
      </c>
      <c r="F116" s="46" t="s">
        <v>192</v>
      </c>
      <c r="G116" s="3"/>
      <c r="H116" s="6"/>
      <c r="I116" s="33"/>
      <c r="J116" s="30"/>
    </row>
    <row r="117" spans="1:10" ht="36" x14ac:dyDescent="0.55000000000000004">
      <c r="A117" s="58">
        <v>115</v>
      </c>
      <c r="B117" s="43" t="s">
        <v>69</v>
      </c>
      <c r="C117" s="49" t="s">
        <v>193</v>
      </c>
      <c r="D117" s="45" t="s">
        <v>9</v>
      </c>
      <c r="E117" s="45" t="s">
        <v>194</v>
      </c>
      <c r="F117" s="46" t="s">
        <v>195</v>
      </c>
      <c r="G117" s="3"/>
      <c r="H117" s="6"/>
      <c r="I117" s="33"/>
      <c r="J117" s="30"/>
    </row>
    <row r="118" spans="1:10" ht="36" x14ac:dyDescent="0.55000000000000004">
      <c r="A118" s="58">
        <v>116</v>
      </c>
      <c r="B118" s="43" t="s">
        <v>69</v>
      </c>
      <c r="C118" s="49" t="s">
        <v>193</v>
      </c>
      <c r="D118" s="45" t="s">
        <v>9</v>
      </c>
      <c r="E118" s="45" t="s">
        <v>194</v>
      </c>
      <c r="F118" s="46" t="s">
        <v>196</v>
      </c>
      <c r="G118" s="3"/>
      <c r="H118" s="6"/>
      <c r="I118" s="33"/>
      <c r="J118" s="30"/>
    </row>
    <row r="119" spans="1:10" ht="36" x14ac:dyDescent="0.55000000000000004">
      <c r="A119" s="58">
        <v>117</v>
      </c>
      <c r="B119" s="43" t="s">
        <v>69</v>
      </c>
      <c r="C119" s="49" t="s">
        <v>193</v>
      </c>
      <c r="D119" s="45" t="s">
        <v>9</v>
      </c>
      <c r="E119" s="45" t="s">
        <v>194</v>
      </c>
      <c r="F119" s="46" t="s">
        <v>197</v>
      </c>
      <c r="G119" s="3"/>
      <c r="H119" s="6"/>
      <c r="I119" s="33"/>
      <c r="J119" s="30"/>
    </row>
    <row r="120" spans="1:10" x14ac:dyDescent="0.55000000000000004">
      <c r="A120" s="58">
        <v>118</v>
      </c>
      <c r="B120" s="43" t="s">
        <v>69</v>
      </c>
      <c r="C120" s="49">
        <v>4.0999999999999996</v>
      </c>
      <c r="D120" s="45" t="s">
        <v>198</v>
      </c>
      <c r="E120" s="45" t="s">
        <v>199</v>
      </c>
      <c r="F120" s="46" t="s">
        <v>200</v>
      </c>
      <c r="G120" s="3"/>
      <c r="H120" s="6"/>
      <c r="I120" s="33"/>
      <c r="J120" s="30"/>
    </row>
    <row r="121" spans="1:10" ht="36" x14ac:dyDescent="0.55000000000000004">
      <c r="A121" s="58">
        <v>119</v>
      </c>
      <c r="B121" s="43" t="s">
        <v>69</v>
      </c>
      <c r="C121" s="49" t="s">
        <v>201</v>
      </c>
      <c r="D121" s="45" t="s">
        <v>198</v>
      </c>
      <c r="E121" s="45" t="s">
        <v>202</v>
      </c>
      <c r="F121" s="48" t="s">
        <v>203</v>
      </c>
      <c r="G121" s="3" t="s">
        <v>585</v>
      </c>
      <c r="H121" s="6"/>
      <c r="I121" s="33" t="s">
        <v>584</v>
      </c>
      <c r="J121" s="30"/>
    </row>
    <row r="122" spans="1:10" x14ac:dyDescent="0.55000000000000004">
      <c r="A122" s="58">
        <v>120</v>
      </c>
      <c r="B122" s="43" t="s">
        <v>69</v>
      </c>
      <c r="C122" s="49" t="s">
        <v>204</v>
      </c>
      <c r="D122" s="45" t="s">
        <v>198</v>
      </c>
      <c r="E122" s="45" t="s">
        <v>202</v>
      </c>
      <c r="F122" s="46" t="s">
        <v>205</v>
      </c>
      <c r="G122" s="3"/>
      <c r="H122" s="6"/>
      <c r="I122" s="33"/>
      <c r="J122" s="30"/>
    </row>
    <row r="123" spans="1:10" x14ac:dyDescent="0.55000000000000004">
      <c r="A123" s="58">
        <v>121</v>
      </c>
      <c r="B123" s="43" t="s">
        <v>69</v>
      </c>
      <c r="C123" s="49" t="s">
        <v>206</v>
      </c>
      <c r="D123" s="45" t="s">
        <v>198</v>
      </c>
      <c r="E123" s="45" t="s">
        <v>202</v>
      </c>
      <c r="F123" s="46" t="s">
        <v>207</v>
      </c>
      <c r="G123" s="3"/>
      <c r="H123" s="6"/>
      <c r="I123" s="33"/>
      <c r="J123" s="30"/>
    </row>
    <row r="124" spans="1:10" x14ac:dyDescent="0.55000000000000004">
      <c r="A124" s="58">
        <v>122</v>
      </c>
      <c r="B124" s="43" t="s">
        <v>69</v>
      </c>
      <c r="C124" s="49" t="s">
        <v>208</v>
      </c>
      <c r="D124" s="45" t="s">
        <v>198</v>
      </c>
      <c r="E124" s="45" t="s">
        <v>202</v>
      </c>
      <c r="F124" s="46" t="s">
        <v>209</v>
      </c>
      <c r="G124" s="3"/>
      <c r="H124" s="6"/>
      <c r="I124" s="33"/>
      <c r="J124" s="30"/>
    </row>
    <row r="125" spans="1:10" x14ac:dyDescent="0.55000000000000004">
      <c r="A125" s="58">
        <v>123</v>
      </c>
      <c r="B125" s="43" t="s">
        <v>69</v>
      </c>
      <c r="C125" s="49" t="s">
        <v>210</v>
      </c>
      <c r="D125" s="45" t="s">
        <v>198</v>
      </c>
      <c r="E125" s="45" t="s">
        <v>202</v>
      </c>
      <c r="F125" s="46" t="s">
        <v>211</v>
      </c>
      <c r="G125" s="3"/>
      <c r="H125" s="6"/>
      <c r="I125" s="33"/>
      <c r="J125" s="30"/>
    </row>
    <row r="126" spans="1:10" x14ac:dyDescent="0.55000000000000004">
      <c r="A126" s="58">
        <v>124</v>
      </c>
      <c r="B126" s="43" t="s">
        <v>69</v>
      </c>
      <c r="C126" s="49" t="s">
        <v>212</v>
      </c>
      <c r="D126" s="45" t="s">
        <v>198</v>
      </c>
      <c r="E126" s="45" t="s">
        <v>202</v>
      </c>
      <c r="F126" s="46" t="s">
        <v>213</v>
      </c>
      <c r="G126" s="3"/>
      <c r="H126" s="6"/>
      <c r="I126" s="33"/>
      <c r="J126" s="30"/>
    </row>
    <row r="127" spans="1:10" ht="36" x14ac:dyDescent="0.55000000000000004">
      <c r="A127" s="58">
        <v>125</v>
      </c>
      <c r="B127" s="43" t="s">
        <v>69</v>
      </c>
      <c r="C127" s="49" t="s">
        <v>214</v>
      </c>
      <c r="D127" s="45" t="s">
        <v>198</v>
      </c>
      <c r="E127" s="45" t="s">
        <v>215</v>
      </c>
      <c r="F127" s="48" t="s">
        <v>216</v>
      </c>
      <c r="G127" s="3" t="s">
        <v>651</v>
      </c>
      <c r="H127" s="6"/>
      <c r="I127" s="33" t="s">
        <v>588</v>
      </c>
      <c r="J127" s="30"/>
    </row>
    <row r="128" spans="1:10" ht="36" x14ac:dyDescent="0.55000000000000004">
      <c r="A128" s="58">
        <v>126</v>
      </c>
      <c r="B128" s="43" t="s">
        <v>69</v>
      </c>
      <c r="C128" s="49" t="s">
        <v>217</v>
      </c>
      <c r="D128" s="45" t="s">
        <v>198</v>
      </c>
      <c r="E128" s="45" t="s">
        <v>215</v>
      </c>
      <c r="F128" s="48" t="s">
        <v>218</v>
      </c>
      <c r="G128" s="3" t="s">
        <v>585</v>
      </c>
      <c r="H128" s="6"/>
      <c r="I128" s="33" t="s">
        <v>587</v>
      </c>
      <c r="J128" s="30"/>
    </row>
    <row r="129" spans="1:10" x14ac:dyDescent="0.55000000000000004">
      <c r="A129" s="58">
        <v>127</v>
      </c>
      <c r="B129" s="43" t="s">
        <v>69</v>
      </c>
      <c r="C129" s="49" t="s">
        <v>219</v>
      </c>
      <c r="D129" s="45" t="s">
        <v>198</v>
      </c>
      <c r="E129" s="45" t="s">
        <v>215</v>
      </c>
      <c r="F129" s="46" t="s">
        <v>220</v>
      </c>
      <c r="G129" s="3"/>
      <c r="H129" s="6"/>
      <c r="I129" s="33"/>
      <c r="J129" s="30"/>
    </row>
    <row r="130" spans="1:10" x14ac:dyDescent="0.55000000000000004">
      <c r="A130" s="58">
        <v>128</v>
      </c>
      <c r="B130" s="43" t="s">
        <v>69</v>
      </c>
      <c r="C130" s="49" t="s">
        <v>221</v>
      </c>
      <c r="D130" s="45" t="s">
        <v>198</v>
      </c>
      <c r="E130" s="45" t="s">
        <v>215</v>
      </c>
      <c r="F130" s="46" t="s">
        <v>222</v>
      </c>
      <c r="G130" s="3"/>
      <c r="H130" s="6"/>
      <c r="I130" s="33"/>
      <c r="J130" s="30"/>
    </row>
    <row r="131" spans="1:10" x14ac:dyDescent="0.55000000000000004">
      <c r="A131" s="58">
        <v>129</v>
      </c>
      <c r="B131" s="43" t="s">
        <v>69</v>
      </c>
      <c r="C131" s="49" t="s">
        <v>223</v>
      </c>
      <c r="D131" s="45" t="s">
        <v>198</v>
      </c>
      <c r="E131" s="45" t="s">
        <v>215</v>
      </c>
      <c r="F131" s="46" t="s">
        <v>224</v>
      </c>
      <c r="G131" s="3"/>
      <c r="H131" s="6"/>
      <c r="I131" s="33"/>
      <c r="J131" s="30"/>
    </row>
    <row r="132" spans="1:10" x14ac:dyDescent="0.55000000000000004">
      <c r="A132" s="58">
        <v>130</v>
      </c>
      <c r="B132" s="43" t="s">
        <v>69</v>
      </c>
      <c r="C132" s="49" t="s">
        <v>225</v>
      </c>
      <c r="D132" s="45" t="s">
        <v>198</v>
      </c>
      <c r="E132" s="45" t="s">
        <v>215</v>
      </c>
      <c r="F132" s="48" t="s">
        <v>226</v>
      </c>
      <c r="G132" s="3" t="s">
        <v>585</v>
      </c>
      <c r="H132" s="6"/>
      <c r="I132" s="33" t="s">
        <v>589</v>
      </c>
      <c r="J132" s="30"/>
    </row>
    <row r="133" spans="1:10" x14ac:dyDescent="0.55000000000000004">
      <c r="A133" s="58">
        <v>131</v>
      </c>
      <c r="B133" s="43" t="s">
        <v>69</v>
      </c>
      <c r="C133" s="49" t="s">
        <v>227</v>
      </c>
      <c r="D133" s="45" t="s">
        <v>198</v>
      </c>
      <c r="E133" s="45" t="s">
        <v>228</v>
      </c>
      <c r="F133" s="46" t="s">
        <v>229</v>
      </c>
      <c r="G133" s="3"/>
      <c r="H133" s="6"/>
      <c r="I133" s="33"/>
      <c r="J133" s="30"/>
    </row>
    <row r="134" spans="1:10" x14ac:dyDescent="0.55000000000000004">
      <c r="A134" s="58">
        <v>132</v>
      </c>
      <c r="B134" s="43" t="s">
        <v>69</v>
      </c>
      <c r="C134" s="49" t="s">
        <v>230</v>
      </c>
      <c r="D134" s="45" t="s">
        <v>198</v>
      </c>
      <c r="E134" s="45" t="s">
        <v>228</v>
      </c>
      <c r="F134" s="48" t="s">
        <v>231</v>
      </c>
      <c r="G134" s="3" t="s">
        <v>585</v>
      </c>
      <c r="H134" s="6"/>
      <c r="I134" s="33" t="s">
        <v>586</v>
      </c>
      <c r="J134" s="30"/>
    </row>
    <row r="135" spans="1:10" x14ac:dyDescent="0.55000000000000004">
      <c r="A135" s="58">
        <v>133</v>
      </c>
      <c r="B135" s="43" t="s">
        <v>69</v>
      </c>
      <c r="C135" s="49" t="s">
        <v>232</v>
      </c>
      <c r="D135" s="45" t="s">
        <v>198</v>
      </c>
      <c r="E135" s="45" t="s">
        <v>228</v>
      </c>
      <c r="F135" s="48" t="s">
        <v>233</v>
      </c>
      <c r="G135" s="3" t="s">
        <v>585</v>
      </c>
      <c r="H135" s="6"/>
      <c r="I135" s="33" t="s">
        <v>586</v>
      </c>
      <c r="J135" s="30"/>
    </row>
    <row r="136" spans="1:10" ht="36" x14ac:dyDescent="0.55000000000000004">
      <c r="A136" s="58">
        <v>134</v>
      </c>
      <c r="B136" s="43" t="s">
        <v>69</v>
      </c>
      <c r="C136" s="49" t="s">
        <v>234</v>
      </c>
      <c r="D136" s="45" t="s">
        <v>198</v>
      </c>
      <c r="E136" s="45" t="s">
        <v>228</v>
      </c>
      <c r="F136" s="46" t="s">
        <v>235</v>
      </c>
      <c r="G136" s="3"/>
      <c r="H136" s="6"/>
      <c r="I136" s="33"/>
      <c r="J136" s="30"/>
    </row>
    <row r="137" spans="1:10" ht="36" x14ac:dyDescent="0.55000000000000004">
      <c r="A137" s="58">
        <v>135</v>
      </c>
      <c r="B137" s="43" t="s">
        <v>69</v>
      </c>
      <c r="C137" s="49" t="s">
        <v>236</v>
      </c>
      <c r="D137" s="45" t="s">
        <v>198</v>
      </c>
      <c r="E137" s="45" t="s">
        <v>228</v>
      </c>
      <c r="F137" s="46" t="s">
        <v>237</v>
      </c>
      <c r="G137" s="3"/>
      <c r="H137" s="6"/>
      <c r="I137" s="33"/>
      <c r="J137" s="30"/>
    </row>
    <row r="138" spans="1:10" x14ac:dyDescent="0.55000000000000004">
      <c r="A138" s="58">
        <v>136</v>
      </c>
      <c r="B138" s="43" t="s">
        <v>69</v>
      </c>
      <c r="C138" s="49">
        <v>4.5</v>
      </c>
      <c r="D138" s="45" t="s">
        <v>198</v>
      </c>
      <c r="E138" s="45" t="s">
        <v>238</v>
      </c>
      <c r="F138" s="46" t="s">
        <v>239</v>
      </c>
      <c r="G138" s="3"/>
      <c r="H138" s="6"/>
      <c r="I138" s="33"/>
      <c r="J138" s="30"/>
    </row>
    <row r="139" spans="1:10" x14ac:dyDescent="0.55000000000000004">
      <c r="A139" s="58">
        <v>137</v>
      </c>
      <c r="B139" s="43" t="s">
        <v>69</v>
      </c>
      <c r="C139" s="49" t="s">
        <v>240</v>
      </c>
      <c r="D139" s="45" t="s">
        <v>198</v>
      </c>
      <c r="E139" s="45" t="s">
        <v>238</v>
      </c>
      <c r="F139" s="46" t="s">
        <v>241</v>
      </c>
      <c r="G139" s="3"/>
      <c r="H139" s="6"/>
      <c r="I139" s="33"/>
      <c r="J139" s="30"/>
    </row>
    <row r="140" spans="1:10" x14ac:dyDescent="0.55000000000000004">
      <c r="A140" s="58">
        <v>138</v>
      </c>
      <c r="B140" s="43" t="s">
        <v>69</v>
      </c>
      <c r="C140" s="49" t="s">
        <v>242</v>
      </c>
      <c r="D140" s="45" t="s">
        <v>198</v>
      </c>
      <c r="E140" s="45" t="s">
        <v>238</v>
      </c>
      <c r="F140" s="46" t="s">
        <v>243</v>
      </c>
      <c r="G140" s="3"/>
      <c r="H140" s="6"/>
      <c r="I140" s="33"/>
      <c r="J140" s="30"/>
    </row>
    <row r="141" spans="1:10" x14ac:dyDescent="0.55000000000000004">
      <c r="A141" s="58">
        <v>139</v>
      </c>
      <c r="B141" s="43" t="s">
        <v>69</v>
      </c>
      <c r="C141" s="49" t="s">
        <v>244</v>
      </c>
      <c r="D141" s="45" t="s">
        <v>198</v>
      </c>
      <c r="E141" s="45" t="s">
        <v>245</v>
      </c>
      <c r="F141" s="46" t="s">
        <v>246</v>
      </c>
      <c r="G141" s="3"/>
      <c r="H141" s="6"/>
      <c r="I141" s="33"/>
      <c r="J141" s="30"/>
    </row>
    <row r="142" spans="1:10" x14ac:dyDescent="0.55000000000000004">
      <c r="A142" s="58">
        <v>140</v>
      </c>
      <c r="B142" s="43" t="s">
        <v>69</v>
      </c>
      <c r="C142" s="49" t="s">
        <v>247</v>
      </c>
      <c r="D142" s="45" t="s">
        <v>198</v>
      </c>
      <c r="E142" s="45" t="s">
        <v>245</v>
      </c>
      <c r="F142" s="46" t="s">
        <v>248</v>
      </c>
      <c r="G142" s="3"/>
      <c r="H142" s="6"/>
      <c r="I142" s="33"/>
      <c r="J142" s="30"/>
    </row>
    <row r="143" spans="1:10" ht="36" x14ac:dyDescent="0.55000000000000004">
      <c r="A143" s="58">
        <v>141</v>
      </c>
      <c r="B143" s="43" t="s">
        <v>69</v>
      </c>
      <c r="C143" s="49" t="s">
        <v>249</v>
      </c>
      <c r="D143" s="45" t="s">
        <v>198</v>
      </c>
      <c r="E143" s="45" t="s">
        <v>245</v>
      </c>
      <c r="F143" s="48" t="s">
        <v>250</v>
      </c>
      <c r="G143" s="3" t="s">
        <v>585</v>
      </c>
      <c r="H143" s="6"/>
      <c r="I143" s="33" t="s">
        <v>588</v>
      </c>
      <c r="J143" s="30"/>
    </row>
    <row r="144" spans="1:10" x14ac:dyDescent="0.55000000000000004">
      <c r="A144" s="58">
        <v>142</v>
      </c>
      <c r="B144" s="43" t="s">
        <v>69</v>
      </c>
      <c r="C144" s="49" t="s">
        <v>251</v>
      </c>
      <c r="D144" s="45" t="s">
        <v>198</v>
      </c>
      <c r="E144" s="45" t="s">
        <v>245</v>
      </c>
      <c r="F144" s="46" t="s">
        <v>252</v>
      </c>
      <c r="G144" s="3"/>
      <c r="H144" s="6"/>
      <c r="I144" s="33"/>
      <c r="J144" s="30"/>
    </row>
    <row r="145" spans="1:10" x14ac:dyDescent="0.55000000000000004">
      <c r="A145" s="58">
        <v>143</v>
      </c>
      <c r="B145" s="43" t="s">
        <v>69</v>
      </c>
      <c r="C145" s="49" t="s">
        <v>253</v>
      </c>
      <c r="D145" s="45" t="s">
        <v>198</v>
      </c>
      <c r="E145" s="45" t="s">
        <v>245</v>
      </c>
      <c r="F145" s="46" t="s">
        <v>554</v>
      </c>
      <c r="G145" s="3"/>
      <c r="H145" s="6"/>
      <c r="I145" s="33"/>
      <c r="J145" s="30"/>
    </row>
    <row r="146" spans="1:10" ht="36" x14ac:dyDescent="0.55000000000000004">
      <c r="A146" s="58">
        <v>144</v>
      </c>
      <c r="B146" s="43" t="s">
        <v>69</v>
      </c>
      <c r="C146" s="49" t="s">
        <v>254</v>
      </c>
      <c r="D146" s="45" t="s">
        <v>198</v>
      </c>
      <c r="E146" s="45" t="s">
        <v>245</v>
      </c>
      <c r="F146" s="46" t="s">
        <v>255</v>
      </c>
      <c r="G146" s="3"/>
      <c r="H146" s="6"/>
      <c r="I146" s="33"/>
      <c r="J146" s="30"/>
    </row>
    <row r="147" spans="1:10" ht="36" x14ac:dyDescent="0.55000000000000004">
      <c r="A147" s="58">
        <v>145</v>
      </c>
      <c r="B147" s="43" t="s">
        <v>69</v>
      </c>
      <c r="C147" s="49" t="s">
        <v>256</v>
      </c>
      <c r="D147" s="45" t="s">
        <v>198</v>
      </c>
      <c r="E147" s="45" t="s">
        <v>257</v>
      </c>
      <c r="F147" s="46" t="s">
        <v>258</v>
      </c>
      <c r="G147" s="3"/>
      <c r="H147" s="6"/>
      <c r="I147" s="33"/>
      <c r="J147" s="30"/>
    </row>
    <row r="148" spans="1:10" ht="36" x14ac:dyDescent="0.55000000000000004">
      <c r="A148" s="58">
        <v>146</v>
      </c>
      <c r="B148" s="43" t="s">
        <v>69</v>
      </c>
      <c r="C148" s="49" t="s">
        <v>259</v>
      </c>
      <c r="D148" s="45" t="s">
        <v>198</v>
      </c>
      <c r="E148" s="45" t="s">
        <v>257</v>
      </c>
      <c r="F148" s="46" t="s">
        <v>260</v>
      </c>
      <c r="G148" s="3"/>
      <c r="H148" s="6"/>
      <c r="I148" s="33"/>
      <c r="J148" s="30"/>
    </row>
    <row r="149" spans="1:10" ht="36" x14ac:dyDescent="0.55000000000000004">
      <c r="A149" s="58">
        <v>147</v>
      </c>
      <c r="B149" s="43" t="s">
        <v>69</v>
      </c>
      <c r="C149" s="49" t="s">
        <v>17</v>
      </c>
      <c r="D149" s="45" t="s">
        <v>198</v>
      </c>
      <c r="E149" s="45" t="s">
        <v>257</v>
      </c>
      <c r="F149" s="46" t="s">
        <v>555</v>
      </c>
      <c r="G149" s="3"/>
      <c r="H149" s="6"/>
      <c r="I149" s="33"/>
      <c r="J149" s="30"/>
    </row>
    <row r="150" spans="1:10" x14ac:dyDescent="0.55000000000000004">
      <c r="A150" s="58">
        <v>148</v>
      </c>
      <c r="B150" s="43" t="s">
        <v>69</v>
      </c>
      <c r="C150" s="49" t="s">
        <v>18</v>
      </c>
      <c r="D150" s="45" t="s">
        <v>198</v>
      </c>
      <c r="E150" s="45" t="s">
        <v>257</v>
      </c>
      <c r="F150" s="46" t="s">
        <v>261</v>
      </c>
      <c r="G150" s="3"/>
      <c r="H150" s="6"/>
      <c r="I150" s="33"/>
      <c r="J150" s="30"/>
    </row>
    <row r="151" spans="1:10" x14ac:dyDescent="0.55000000000000004">
      <c r="A151" s="58">
        <v>149</v>
      </c>
      <c r="B151" s="43" t="s">
        <v>69</v>
      </c>
      <c r="C151" s="49" t="s">
        <v>262</v>
      </c>
      <c r="D151" s="45" t="s">
        <v>198</v>
      </c>
      <c r="E151" s="45" t="s">
        <v>263</v>
      </c>
      <c r="F151" s="46" t="s">
        <v>264</v>
      </c>
      <c r="G151" s="3"/>
      <c r="H151" s="6"/>
      <c r="I151" s="33"/>
      <c r="J151" s="30"/>
    </row>
    <row r="152" spans="1:10" ht="36" x14ac:dyDescent="0.55000000000000004">
      <c r="A152" s="58">
        <v>150</v>
      </c>
      <c r="B152" s="43" t="s">
        <v>69</v>
      </c>
      <c r="C152" s="49" t="s">
        <v>265</v>
      </c>
      <c r="D152" s="45" t="s">
        <v>198</v>
      </c>
      <c r="E152" s="45" t="s">
        <v>263</v>
      </c>
      <c r="F152" s="46" t="s">
        <v>591</v>
      </c>
      <c r="G152" s="3"/>
      <c r="H152" s="6"/>
      <c r="I152" s="33"/>
      <c r="J152" s="30"/>
    </row>
    <row r="153" spans="1:10" ht="36" x14ac:dyDescent="0.55000000000000004">
      <c r="A153" s="58">
        <v>151</v>
      </c>
      <c r="B153" s="43" t="s">
        <v>69</v>
      </c>
      <c r="C153" s="49" t="s">
        <v>266</v>
      </c>
      <c r="D153" s="45" t="s">
        <v>198</v>
      </c>
      <c r="E153" s="45" t="s">
        <v>263</v>
      </c>
      <c r="F153" s="48" t="s">
        <v>267</v>
      </c>
      <c r="G153" s="3" t="s">
        <v>585</v>
      </c>
      <c r="H153" s="6"/>
      <c r="I153" s="33" t="s">
        <v>589</v>
      </c>
      <c r="J153" s="30"/>
    </row>
    <row r="154" spans="1:10" x14ac:dyDescent="0.55000000000000004">
      <c r="A154" s="58">
        <v>152</v>
      </c>
      <c r="B154" s="43" t="s">
        <v>69</v>
      </c>
      <c r="C154" s="49" t="s">
        <v>268</v>
      </c>
      <c r="D154" s="45" t="s">
        <v>198</v>
      </c>
      <c r="E154" s="45" t="s">
        <v>263</v>
      </c>
      <c r="F154" s="46" t="s">
        <v>592</v>
      </c>
      <c r="G154" s="3"/>
      <c r="H154" s="6"/>
      <c r="I154" s="33"/>
      <c r="J154" s="30"/>
    </row>
    <row r="155" spans="1:10" x14ac:dyDescent="0.55000000000000004">
      <c r="A155" s="58">
        <v>153</v>
      </c>
      <c r="B155" s="43" t="s">
        <v>69</v>
      </c>
      <c r="C155" s="49" t="s">
        <v>269</v>
      </c>
      <c r="D155" s="45" t="s">
        <v>198</v>
      </c>
      <c r="E155" s="45" t="s">
        <v>263</v>
      </c>
      <c r="F155" s="48" t="s">
        <v>270</v>
      </c>
      <c r="G155" s="3" t="s">
        <v>585</v>
      </c>
      <c r="H155" s="6"/>
      <c r="I155" s="33" t="s">
        <v>584</v>
      </c>
      <c r="J155" s="30"/>
    </row>
    <row r="156" spans="1:10" ht="36" x14ac:dyDescent="0.55000000000000004">
      <c r="A156" s="58">
        <v>154</v>
      </c>
      <c r="B156" s="43" t="s">
        <v>69</v>
      </c>
      <c r="C156" s="49" t="s">
        <v>559</v>
      </c>
      <c r="D156" s="45" t="s">
        <v>198</v>
      </c>
      <c r="E156" s="45" t="s">
        <v>590</v>
      </c>
      <c r="F156" s="46" t="s">
        <v>593</v>
      </c>
      <c r="G156" s="3"/>
      <c r="H156" s="6"/>
      <c r="I156" s="33"/>
      <c r="J156" s="30"/>
    </row>
    <row r="157" spans="1:10" ht="36" x14ac:dyDescent="0.55000000000000004">
      <c r="A157" s="58">
        <v>155</v>
      </c>
      <c r="B157" s="43" t="s">
        <v>69</v>
      </c>
      <c r="C157" s="49" t="s">
        <v>560</v>
      </c>
      <c r="D157" s="45" t="s">
        <v>198</v>
      </c>
      <c r="E157" s="45" t="s">
        <v>590</v>
      </c>
      <c r="F157" s="46" t="s">
        <v>561</v>
      </c>
      <c r="G157" s="3"/>
      <c r="H157" s="6"/>
      <c r="I157" s="33"/>
      <c r="J157" s="30"/>
    </row>
    <row r="158" spans="1:10" ht="36" x14ac:dyDescent="0.55000000000000004">
      <c r="A158" s="58">
        <v>156</v>
      </c>
      <c r="B158" s="43" t="s">
        <v>69</v>
      </c>
      <c r="C158" s="49" t="s">
        <v>562</v>
      </c>
      <c r="D158" s="45" t="s">
        <v>198</v>
      </c>
      <c r="E158" s="45" t="s">
        <v>590</v>
      </c>
      <c r="F158" s="46" t="s">
        <v>563</v>
      </c>
      <c r="G158" s="3"/>
      <c r="H158" s="6"/>
      <c r="I158" s="33"/>
      <c r="J158" s="30"/>
    </row>
    <row r="159" spans="1:10" ht="36" x14ac:dyDescent="0.55000000000000004">
      <c r="A159" s="58">
        <v>157</v>
      </c>
      <c r="B159" s="43" t="s">
        <v>69</v>
      </c>
      <c r="C159" s="49" t="s">
        <v>564</v>
      </c>
      <c r="D159" s="45" t="s">
        <v>198</v>
      </c>
      <c r="E159" s="45" t="s">
        <v>590</v>
      </c>
      <c r="F159" s="46" t="s">
        <v>594</v>
      </c>
      <c r="G159" s="3"/>
      <c r="H159" s="6"/>
      <c r="I159" s="33"/>
      <c r="J159" s="30"/>
    </row>
    <row r="160" spans="1:10" ht="36" x14ac:dyDescent="0.55000000000000004">
      <c r="A160" s="58">
        <v>158</v>
      </c>
      <c r="B160" s="43" t="s">
        <v>69</v>
      </c>
      <c r="C160" s="49" t="s">
        <v>565</v>
      </c>
      <c r="D160" s="45" t="s">
        <v>198</v>
      </c>
      <c r="E160" s="45" t="s">
        <v>590</v>
      </c>
      <c r="F160" s="46" t="s">
        <v>566</v>
      </c>
      <c r="G160" s="3"/>
      <c r="H160" s="6"/>
      <c r="I160" s="33"/>
      <c r="J160" s="30"/>
    </row>
    <row r="161" spans="1:10" ht="36" x14ac:dyDescent="0.55000000000000004">
      <c r="A161" s="58">
        <v>159</v>
      </c>
      <c r="B161" s="43" t="s">
        <v>69</v>
      </c>
      <c r="C161" s="49" t="s">
        <v>567</v>
      </c>
      <c r="D161" s="45" t="s">
        <v>198</v>
      </c>
      <c r="E161" s="45" t="s">
        <v>590</v>
      </c>
      <c r="F161" s="46" t="s">
        <v>568</v>
      </c>
      <c r="G161" s="3"/>
      <c r="H161" s="6"/>
      <c r="I161" s="33"/>
      <c r="J161" s="30"/>
    </row>
    <row r="162" spans="1:10" x14ac:dyDescent="0.55000000000000004">
      <c r="A162" s="58">
        <v>160</v>
      </c>
      <c r="B162" s="43" t="s">
        <v>69</v>
      </c>
      <c r="C162" s="49" t="s">
        <v>271</v>
      </c>
      <c r="D162" s="45" t="s">
        <v>272</v>
      </c>
      <c r="E162" s="45" t="s">
        <v>273</v>
      </c>
      <c r="F162" s="46" t="s">
        <v>274</v>
      </c>
      <c r="G162" s="3"/>
      <c r="H162" s="6"/>
      <c r="I162" s="33"/>
      <c r="J162" s="30"/>
    </row>
    <row r="163" spans="1:10" x14ac:dyDescent="0.55000000000000004">
      <c r="A163" s="58">
        <v>161</v>
      </c>
      <c r="B163" s="43" t="s">
        <v>69</v>
      </c>
      <c r="C163" s="49" t="s">
        <v>13</v>
      </c>
      <c r="D163" s="45" t="s">
        <v>272</v>
      </c>
      <c r="E163" s="45" t="s">
        <v>275</v>
      </c>
      <c r="F163" s="46" t="s">
        <v>276</v>
      </c>
      <c r="G163" s="3"/>
      <c r="H163" s="6"/>
      <c r="I163" s="33"/>
      <c r="J163" s="30"/>
    </row>
    <row r="164" spans="1:10" ht="36" x14ac:dyDescent="0.55000000000000004">
      <c r="A164" s="58">
        <v>162</v>
      </c>
      <c r="B164" s="43" t="s">
        <v>69</v>
      </c>
      <c r="C164" s="49" t="s">
        <v>19</v>
      </c>
      <c r="D164" s="45" t="s">
        <v>272</v>
      </c>
      <c r="E164" s="45" t="s">
        <v>277</v>
      </c>
      <c r="F164" s="47" t="s">
        <v>637</v>
      </c>
      <c r="G164" s="3" t="s">
        <v>558</v>
      </c>
      <c r="H164" s="6"/>
      <c r="I164" s="33" t="s">
        <v>638</v>
      </c>
      <c r="J164" s="30"/>
    </row>
    <row r="165" spans="1:10" x14ac:dyDescent="0.55000000000000004">
      <c r="A165" s="58">
        <v>163</v>
      </c>
      <c r="B165" s="43" t="s">
        <v>69</v>
      </c>
      <c r="C165" s="49" t="s">
        <v>20</v>
      </c>
      <c r="D165" s="45" t="s">
        <v>272</v>
      </c>
      <c r="E165" s="45" t="s">
        <v>278</v>
      </c>
      <c r="F165" s="46" t="s">
        <v>279</v>
      </c>
      <c r="G165" s="3"/>
      <c r="H165" s="6"/>
      <c r="I165" s="33"/>
      <c r="J165" s="30"/>
    </row>
    <row r="166" spans="1:10" x14ac:dyDescent="0.55000000000000004">
      <c r="A166" s="58">
        <v>164</v>
      </c>
      <c r="B166" s="43" t="s">
        <v>69</v>
      </c>
      <c r="C166" s="49" t="s">
        <v>12</v>
      </c>
      <c r="D166" s="45" t="s">
        <v>272</v>
      </c>
      <c r="E166" s="45" t="s">
        <v>280</v>
      </c>
      <c r="F166" s="47" t="s">
        <v>44</v>
      </c>
      <c r="G166" s="3" t="s">
        <v>558</v>
      </c>
      <c r="H166" s="6"/>
      <c r="I166" s="33" t="s">
        <v>576</v>
      </c>
      <c r="J166" s="30"/>
    </row>
    <row r="167" spans="1:10" x14ac:dyDescent="0.55000000000000004">
      <c r="A167" s="58">
        <v>165</v>
      </c>
      <c r="B167" s="43" t="s">
        <v>69</v>
      </c>
      <c r="C167" s="49" t="s">
        <v>21</v>
      </c>
      <c r="D167" s="45" t="s">
        <v>272</v>
      </c>
      <c r="E167" s="45" t="s">
        <v>281</v>
      </c>
      <c r="F167" s="46" t="s">
        <v>282</v>
      </c>
      <c r="G167" s="3"/>
      <c r="H167" s="6"/>
      <c r="I167" s="33"/>
      <c r="J167" s="30"/>
    </row>
    <row r="168" spans="1:10" x14ac:dyDescent="0.55000000000000004">
      <c r="A168" s="58">
        <v>166</v>
      </c>
      <c r="B168" s="43" t="s">
        <v>69</v>
      </c>
      <c r="C168" s="49" t="s">
        <v>22</v>
      </c>
      <c r="D168" s="43" t="s">
        <v>272</v>
      </c>
      <c r="E168" s="45" t="s">
        <v>283</v>
      </c>
      <c r="F168" s="46" t="s">
        <v>284</v>
      </c>
      <c r="G168" s="3"/>
      <c r="H168" s="6"/>
      <c r="I168" s="33"/>
      <c r="J168" s="30"/>
    </row>
    <row r="169" spans="1:10" x14ac:dyDescent="0.55000000000000004">
      <c r="A169" s="58">
        <v>167</v>
      </c>
      <c r="B169" s="43" t="s">
        <v>69</v>
      </c>
      <c r="C169" s="49" t="s">
        <v>23</v>
      </c>
      <c r="D169" s="43" t="s">
        <v>272</v>
      </c>
      <c r="E169" s="45" t="s">
        <v>285</v>
      </c>
      <c r="F169" s="46" t="s">
        <v>286</v>
      </c>
      <c r="G169" s="3"/>
      <c r="H169" s="6"/>
      <c r="I169" s="33"/>
      <c r="J169" s="30"/>
    </row>
    <row r="170" spans="1:10" ht="36" x14ac:dyDescent="0.55000000000000004">
      <c r="A170" s="58">
        <v>168</v>
      </c>
      <c r="B170" s="43" t="s">
        <v>69</v>
      </c>
      <c r="C170" s="49" t="s">
        <v>24</v>
      </c>
      <c r="D170" s="43" t="s">
        <v>272</v>
      </c>
      <c r="E170" s="45" t="s">
        <v>287</v>
      </c>
      <c r="F170" s="47" t="s">
        <v>288</v>
      </c>
      <c r="G170" s="3" t="s">
        <v>577</v>
      </c>
      <c r="H170" s="6"/>
      <c r="I170" s="33" t="s">
        <v>575</v>
      </c>
      <c r="J170" s="30"/>
    </row>
    <row r="171" spans="1:10" x14ac:dyDescent="0.55000000000000004">
      <c r="A171" s="58">
        <v>169</v>
      </c>
      <c r="B171" s="43" t="s">
        <v>69</v>
      </c>
      <c r="C171" s="49">
        <v>6</v>
      </c>
      <c r="D171" s="43" t="s">
        <v>289</v>
      </c>
      <c r="E171" s="45" t="s">
        <v>290</v>
      </c>
      <c r="F171" s="46" t="s">
        <v>291</v>
      </c>
      <c r="G171" s="3"/>
      <c r="H171" s="6"/>
      <c r="I171" s="33"/>
      <c r="J171" s="30"/>
    </row>
    <row r="172" spans="1:10" x14ac:dyDescent="0.55000000000000004">
      <c r="A172" s="58">
        <v>170</v>
      </c>
      <c r="B172" s="43" t="s">
        <v>69</v>
      </c>
      <c r="C172" s="49">
        <v>6</v>
      </c>
      <c r="D172" s="43" t="s">
        <v>289</v>
      </c>
      <c r="E172" s="45" t="s">
        <v>292</v>
      </c>
      <c r="F172" s="46" t="s">
        <v>293</v>
      </c>
      <c r="G172" s="3"/>
      <c r="H172" s="6"/>
      <c r="I172" s="33"/>
      <c r="J172" s="30"/>
    </row>
    <row r="173" spans="1:10" x14ac:dyDescent="0.55000000000000004">
      <c r="A173" s="58">
        <v>171</v>
      </c>
      <c r="B173" s="43" t="s">
        <v>69</v>
      </c>
      <c r="C173" s="50">
        <v>6</v>
      </c>
      <c r="D173" s="43" t="s">
        <v>289</v>
      </c>
      <c r="E173" s="45" t="s">
        <v>294</v>
      </c>
      <c r="F173" s="46" t="s">
        <v>295</v>
      </c>
      <c r="G173" s="3"/>
      <c r="H173" s="6"/>
      <c r="I173" s="33"/>
      <c r="J173" s="30"/>
    </row>
    <row r="174" spans="1:10" x14ac:dyDescent="0.55000000000000004">
      <c r="A174" s="58">
        <v>172</v>
      </c>
      <c r="B174" s="43" t="s">
        <v>69</v>
      </c>
      <c r="C174" s="49">
        <v>6</v>
      </c>
      <c r="D174" s="43" t="s">
        <v>289</v>
      </c>
      <c r="E174" s="45" t="s">
        <v>296</v>
      </c>
      <c r="F174" s="46" t="s">
        <v>297</v>
      </c>
      <c r="G174" s="3"/>
      <c r="H174" s="6"/>
      <c r="I174" s="33"/>
      <c r="J174" s="30"/>
    </row>
    <row r="175" spans="1:10" x14ac:dyDescent="0.55000000000000004">
      <c r="A175" s="58">
        <v>173</v>
      </c>
      <c r="B175" s="43" t="s">
        <v>69</v>
      </c>
      <c r="C175" s="49">
        <v>6</v>
      </c>
      <c r="D175" s="43" t="s">
        <v>289</v>
      </c>
      <c r="E175" s="45" t="s">
        <v>298</v>
      </c>
      <c r="F175" s="46" t="s">
        <v>299</v>
      </c>
      <c r="G175" s="3"/>
      <c r="H175" s="6"/>
      <c r="I175" s="33"/>
      <c r="J175" s="30"/>
    </row>
    <row r="176" spans="1:10" x14ac:dyDescent="0.55000000000000004">
      <c r="A176" s="58">
        <v>174</v>
      </c>
      <c r="B176" s="43" t="s">
        <v>69</v>
      </c>
      <c r="C176" s="49">
        <v>7</v>
      </c>
      <c r="D176" s="43" t="s">
        <v>300</v>
      </c>
      <c r="E176" s="45" t="s">
        <v>301</v>
      </c>
      <c r="F176" s="46" t="s">
        <v>302</v>
      </c>
      <c r="G176" s="3"/>
      <c r="H176" s="6"/>
      <c r="I176" s="33"/>
      <c r="J176" s="30"/>
    </row>
    <row r="177" spans="1:10" x14ac:dyDescent="0.55000000000000004">
      <c r="A177" s="58">
        <v>175</v>
      </c>
      <c r="B177" s="43" t="s">
        <v>69</v>
      </c>
      <c r="C177" s="49">
        <v>7</v>
      </c>
      <c r="D177" s="43" t="s">
        <v>300</v>
      </c>
      <c r="E177" s="45" t="s">
        <v>303</v>
      </c>
      <c r="F177" s="46" t="s">
        <v>304</v>
      </c>
      <c r="G177" s="3"/>
      <c r="H177" s="6"/>
      <c r="I177" s="33"/>
      <c r="J177" s="30"/>
    </row>
    <row r="178" spans="1:10" x14ac:dyDescent="0.55000000000000004">
      <c r="A178" s="58">
        <v>176</v>
      </c>
      <c r="B178" s="43" t="s">
        <v>69</v>
      </c>
      <c r="C178" s="50">
        <v>7</v>
      </c>
      <c r="D178" s="43" t="s">
        <v>300</v>
      </c>
      <c r="E178" s="45" t="s">
        <v>25</v>
      </c>
      <c r="F178" s="46" t="s">
        <v>305</v>
      </c>
      <c r="G178" s="3"/>
      <c r="H178" s="6"/>
      <c r="I178" s="33"/>
      <c r="J178" s="30"/>
    </row>
    <row r="179" spans="1:10" x14ac:dyDescent="0.55000000000000004">
      <c r="A179" s="58">
        <v>177</v>
      </c>
      <c r="B179" s="43" t="s">
        <v>69</v>
      </c>
      <c r="C179" s="49">
        <v>7</v>
      </c>
      <c r="D179" s="43" t="s">
        <v>300</v>
      </c>
      <c r="E179" s="45" t="s">
        <v>306</v>
      </c>
      <c r="F179" s="46" t="s">
        <v>307</v>
      </c>
      <c r="G179" s="3"/>
      <c r="H179" s="6"/>
      <c r="I179" s="33"/>
      <c r="J179" s="30"/>
    </row>
    <row r="180" spans="1:10" x14ac:dyDescent="0.55000000000000004">
      <c r="A180" s="58">
        <v>178</v>
      </c>
      <c r="B180" s="43" t="s">
        <v>69</v>
      </c>
      <c r="C180" s="50">
        <v>7</v>
      </c>
      <c r="D180" s="43" t="s">
        <v>300</v>
      </c>
      <c r="E180" s="45" t="s">
        <v>308</v>
      </c>
      <c r="F180" s="46" t="s">
        <v>309</v>
      </c>
      <c r="G180" s="3"/>
      <c r="H180" s="6"/>
      <c r="I180" s="33"/>
      <c r="J180" s="30"/>
    </row>
    <row r="181" spans="1:10" x14ac:dyDescent="0.55000000000000004">
      <c r="A181" s="58">
        <v>179</v>
      </c>
      <c r="B181" s="43" t="s">
        <v>69</v>
      </c>
      <c r="C181" s="49">
        <v>7</v>
      </c>
      <c r="D181" s="43" t="s">
        <v>300</v>
      </c>
      <c r="E181" s="45" t="s">
        <v>310</v>
      </c>
      <c r="F181" s="46" t="s">
        <v>311</v>
      </c>
      <c r="G181" s="3"/>
      <c r="H181" s="6"/>
      <c r="I181" s="33"/>
      <c r="J181" s="30"/>
    </row>
    <row r="182" spans="1:10" x14ac:dyDescent="0.55000000000000004">
      <c r="A182" s="58">
        <v>180</v>
      </c>
      <c r="B182" s="43" t="s">
        <v>69</v>
      </c>
      <c r="C182" s="49">
        <v>7</v>
      </c>
      <c r="D182" s="43" t="s">
        <v>300</v>
      </c>
      <c r="E182" s="45" t="s">
        <v>312</v>
      </c>
      <c r="F182" s="46" t="s">
        <v>313</v>
      </c>
      <c r="G182" s="3"/>
      <c r="H182" s="6"/>
      <c r="I182" s="33"/>
      <c r="J182" s="30"/>
    </row>
    <row r="183" spans="1:10" x14ac:dyDescent="0.55000000000000004">
      <c r="A183" s="58">
        <v>181</v>
      </c>
      <c r="B183" s="43" t="s">
        <v>69</v>
      </c>
      <c r="C183" s="49">
        <v>7</v>
      </c>
      <c r="D183" s="43" t="s">
        <v>300</v>
      </c>
      <c r="E183" s="45" t="s">
        <v>314</v>
      </c>
      <c r="F183" s="46" t="s">
        <v>315</v>
      </c>
      <c r="G183" s="3"/>
      <c r="H183" s="6"/>
      <c r="I183" s="33"/>
      <c r="J183" s="30"/>
    </row>
    <row r="184" spans="1:10" x14ac:dyDescent="0.55000000000000004">
      <c r="A184" s="58">
        <v>182</v>
      </c>
      <c r="B184" s="43" t="s">
        <v>69</v>
      </c>
      <c r="C184" s="49">
        <v>7</v>
      </c>
      <c r="D184" s="43" t="s">
        <v>300</v>
      </c>
      <c r="E184" s="45" t="s">
        <v>316</v>
      </c>
      <c r="F184" s="46" t="s">
        <v>317</v>
      </c>
      <c r="G184" s="3"/>
      <c r="H184" s="6"/>
      <c r="I184" s="33"/>
      <c r="J184" s="30"/>
    </row>
    <row r="185" spans="1:10" x14ac:dyDescent="0.55000000000000004">
      <c r="A185" s="58">
        <v>183</v>
      </c>
      <c r="B185" s="43" t="s">
        <v>69</v>
      </c>
      <c r="C185" s="49">
        <v>7</v>
      </c>
      <c r="D185" s="43" t="s">
        <v>300</v>
      </c>
      <c r="E185" s="45" t="s">
        <v>318</v>
      </c>
      <c r="F185" s="46" t="s">
        <v>319</v>
      </c>
      <c r="G185" s="3"/>
      <c r="H185" s="6"/>
      <c r="I185" s="33"/>
      <c r="J185" s="30"/>
    </row>
    <row r="186" spans="1:10" x14ac:dyDescent="0.55000000000000004">
      <c r="A186" s="58">
        <v>184</v>
      </c>
      <c r="B186" s="43" t="s">
        <v>69</v>
      </c>
      <c r="C186" s="49">
        <v>7</v>
      </c>
      <c r="D186" s="43" t="s">
        <v>300</v>
      </c>
      <c r="E186" s="45" t="s">
        <v>320</v>
      </c>
      <c r="F186" s="46" t="s">
        <v>321</v>
      </c>
      <c r="G186" s="3"/>
      <c r="H186" s="6"/>
      <c r="I186" s="33"/>
      <c r="J186" s="30"/>
    </row>
    <row r="187" spans="1:10" x14ac:dyDescent="0.55000000000000004">
      <c r="A187" s="58">
        <v>185</v>
      </c>
      <c r="B187" s="43" t="s">
        <v>69</v>
      </c>
      <c r="C187" s="49">
        <v>7</v>
      </c>
      <c r="D187" s="43" t="s">
        <v>300</v>
      </c>
      <c r="E187" s="45" t="s">
        <v>322</v>
      </c>
      <c r="F187" s="46" t="s">
        <v>323</v>
      </c>
      <c r="G187" s="3"/>
      <c r="H187" s="6"/>
      <c r="I187" s="33"/>
      <c r="J187" s="30"/>
    </row>
    <row r="188" spans="1:10" x14ac:dyDescent="0.55000000000000004">
      <c r="A188" s="58">
        <v>186</v>
      </c>
      <c r="B188" s="43" t="s">
        <v>69</v>
      </c>
      <c r="C188" s="49">
        <v>7</v>
      </c>
      <c r="D188" s="43" t="s">
        <v>300</v>
      </c>
      <c r="E188" s="45" t="s">
        <v>324</v>
      </c>
      <c r="F188" s="46" t="s">
        <v>325</v>
      </c>
      <c r="G188" s="3"/>
      <c r="H188" s="6"/>
      <c r="I188" s="33"/>
      <c r="J188" s="30"/>
    </row>
    <row r="189" spans="1:10" x14ac:dyDescent="0.55000000000000004">
      <c r="A189" s="58">
        <v>187</v>
      </c>
      <c r="B189" s="43" t="s">
        <v>69</v>
      </c>
      <c r="C189" s="49">
        <v>7</v>
      </c>
      <c r="D189" s="43" t="s">
        <v>300</v>
      </c>
      <c r="E189" s="45" t="s">
        <v>326</v>
      </c>
      <c r="F189" s="46" t="s">
        <v>327</v>
      </c>
      <c r="G189" s="3"/>
      <c r="H189" s="6"/>
      <c r="I189" s="33"/>
      <c r="J189" s="30"/>
    </row>
    <row r="190" spans="1:10" x14ac:dyDescent="0.55000000000000004">
      <c r="A190" s="58">
        <v>188</v>
      </c>
      <c r="B190" s="43" t="s">
        <v>69</v>
      </c>
      <c r="C190" s="49">
        <v>8.1</v>
      </c>
      <c r="D190" s="43" t="s">
        <v>328</v>
      </c>
      <c r="E190" s="45" t="s">
        <v>329</v>
      </c>
      <c r="F190" s="46" t="s">
        <v>330</v>
      </c>
      <c r="G190" s="3"/>
      <c r="H190" s="6"/>
      <c r="I190" s="33"/>
      <c r="J190" s="30"/>
    </row>
    <row r="191" spans="1:10" x14ac:dyDescent="0.55000000000000004">
      <c r="A191" s="58">
        <v>189</v>
      </c>
      <c r="B191" s="43" t="s">
        <v>69</v>
      </c>
      <c r="C191" s="49">
        <v>8.1</v>
      </c>
      <c r="D191" s="43" t="s">
        <v>328</v>
      </c>
      <c r="E191" s="45" t="s">
        <v>331</v>
      </c>
      <c r="F191" s="46" t="s">
        <v>332</v>
      </c>
      <c r="G191" s="3"/>
      <c r="H191" s="6"/>
      <c r="I191" s="33"/>
      <c r="J191" s="30"/>
    </row>
    <row r="192" spans="1:10" x14ac:dyDescent="0.55000000000000004">
      <c r="A192" s="58">
        <v>190</v>
      </c>
      <c r="B192" s="43" t="s">
        <v>69</v>
      </c>
      <c r="C192" s="49">
        <v>8.1999999999999993</v>
      </c>
      <c r="D192" s="43" t="s">
        <v>328</v>
      </c>
      <c r="E192" s="45" t="s">
        <v>333</v>
      </c>
      <c r="F192" s="46" t="s">
        <v>334</v>
      </c>
      <c r="G192" s="3"/>
      <c r="H192" s="6"/>
      <c r="I192" s="33"/>
      <c r="J192" s="30"/>
    </row>
    <row r="193" spans="1:10" ht="36" x14ac:dyDescent="0.55000000000000004">
      <c r="A193" s="58">
        <v>191</v>
      </c>
      <c r="B193" s="43" t="s">
        <v>69</v>
      </c>
      <c r="C193" s="49">
        <v>8.1999999999999993</v>
      </c>
      <c r="D193" s="43" t="s">
        <v>328</v>
      </c>
      <c r="E193" s="45" t="s">
        <v>335</v>
      </c>
      <c r="F193" s="48" t="s">
        <v>336</v>
      </c>
      <c r="G193" s="3" t="s">
        <v>585</v>
      </c>
      <c r="H193" s="6"/>
      <c r="I193" s="33" t="s">
        <v>584</v>
      </c>
      <c r="J193" s="30"/>
    </row>
    <row r="194" spans="1:10" ht="36" x14ac:dyDescent="0.55000000000000004">
      <c r="A194" s="58">
        <v>192</v>
      </c>
      <c r="B194" s="43" t="s">
        <v>69</v>
      </c>
      <c r="C194" s="49">
        <v>8.1999999999999993</v>
      </c>
      <c r="D194" s="43" t="s">
        <v>328</v>
      </c>
      <c r="E194" s="45" t="s">
        <v>337</v>
      </c>
      <c r="F194" s="46" t="s">
        <v>338</v>
      </c>
      <c r="G194" s="3"/>
      <c r="H194" s="6"/>
      <c r="I194" s="33"/>
      <c r="J194" s="30"/>
    </row>
    <row r="195" spans="1:10" x14ac:dyDescent="0.55000000000000004">
      <c r="A195" s="58">
        <v>193</v>
      </c>
      <c r="B195" s="43" t="s">
        <v>69</v>
      </c>
      <c r="C195" s="49">
        <v>8.1999999999999993</v>
      </c>
      <c r="D195" s="43" t="s">
        <v>328</v>
      </c>
      <c r="E195" s="45" t="s">
        <v>339</v>
      </c>
      <c r="F195" s="46" t="s">
        <v>340</v>
      </c>
      <c r="G195" s="3"/>
      <c r="H195" s="6"/>
      <c r="I195" s="33"/>
      <c r="J195" s="30"/>
    </row>
    <row r="196" spans="1:10" x14ac:dyDescent="0.55000000000000004">
      <c r="A196" s="58">
        <v>194</v>
      </c>
      <c r="B196" s="43" t="s">
        <v>69</v>
      </c>
      <c r="C196" s="49">
        <v>8.3000000000000007</v>
      </c>
      <c r="D196" s="43" t="s">
        <v>328</v>
      </c>
      <c r="E196" s="45" t="s">
        <v>341</v>
      </c>
      <c r="F196" s="46" t="s">
        <v>342</v>
      </c>
      <c r="G196" s="3"/>
      <c r="H196" s="6"/>
      <c r="I196" s="33"/>
      <c r="J196" s="30"/>
    </row>
    <row r="197" spans="1:10" x14ac:dyDescent="0.55000000000000004">
      <c r="A197" s="58">
        <v>195</v>
      </c>
      <c r="B197" s="43" t="s">
        <v>69</v>
      </c>
      <c r="C197" s="49">
        <v>8.3000000000000007</v>
      </c>
      <c r="D197" s="43" t="s">
        <v>328</v>
      </c>
      <c r="E197" s="45" t="s">
        <v>343</v>
      </c>
      <c r="F197" s="46" t="s">
        <v>344</v>
      </c>
      <c r="G197" s="3"/>
      <c r="H197" s="6"/>
      <c r="I197" s="33"/>
      <c r="J197" s="30"/>
    </row>
    <row r="198" spans="1:10" ht="36" x14ac:dyDescent="0.55000000000000004">
      <c r="A198" s="58">
        <v>196</v>
      </c>
      <c r="B198" s="43" t="s">
        <v>69</v>
      </c>
      <c r="C198" s="49" t="s">
        <v>345</v>
      </c>
      <c r="D198" s="43" t="s">
        <v>346</v>
      </c>
      <c r="E198" s="45" t="s">
        <v>347</v>
      </c>
      <c r="F198" s="46" t="s">
        <v>348</v>
      </c>
      <c r="G198" s="3"/>
      <c r="H198" s="6"/>
      <c r="I198" s="33"/>
      <c r="J198" s="30"/>
    </row>
    <row r="199" spans="1:10" x14ac:dyDescent="0.55000000000000004">
      <c r="A199" s="58">
        <v>197</v>
      </c>
      <c r="B199" s="43" t="s">
        <v>69</v>
      </c>
      <c r="C199" s="49" t="s">
        <v>349</v>
      </c>
      <c r="D199" s="43" t="s">
        <v>346</v>
      </c>
      <c r="E199" s="45" t="s">
        <v>350</v>
      </c>
      <c r="F199" s="46" t="s">
        <v>351</v>
      </c>
      <c r="G199" s="3"/>
      <c r="H199" s="6"/>
      <c r="I199" s="33"/>
      <c r="J199" s="30"/>
    </row>
    <row r="200" spans="1:10" x14ac:dyDescent="0.55000000000000004">
      <c r="A200" s="58">
        <v>198</v>
      </c>
      <c r="B200" s="43" t="s">
        <v>69</v>
      </c>
      <c r="C200" s="49" t="s">
        <v>352</v>
      </c>
      <c r="D200" s="43" t="s">
        <v>353</v>
      </c>
      <c r="E200" s="45" t="s">
        <v>354</v>
      </c>
      <c r="F200" s="46" t="s">
        <v>355</v>
      </c>
      <c r="G200" s="3"/>
      <c r="H200" s="6"/>
      <c r="I200" s="33"/>
      <c r="J200" s="30"/>
    </row>
    <row r="201" spans="1:10" ht="36" x14ac:dyDescent="0.55000000000000004">
      <c r="A201" s="58">
        <v>199</v>
      </c>
      <c r="B201" s="43" t="s">
        <v>69</v>
      </c>
      <c r="C201" s="49" t="s">
        <v>356</v>
      </c>
      <c r="D201" s="43" t="s">
        <v>353</v>
      </c>
      <c r="E201" s="45" t="s">
        <v>357</v>
      </c>
      <c r="F201" s="46" t="s">
        <v>358</v>
      </c>
      <c r="G201" s="3"/>
      <c r="H201" s="6"/>
      <c r="I201" s="33"/>
      <c r="J201" s="30"/>
    </row>
    <row r="202" spans="1:10" x14ac:dyDescent="0.55000000000000004">
      <c r="A202" s="58">
        <v>200</v>
      </c>
      <c r="B202" s="43" t="s">
        <v>69</v>
      </c>
      <c r="C202" s="49" t="s">
        <v>359</v>
      </c>
      <c r="D202" s="43" t="s">
        <v>353</v>
      </c>
      <c r="E202" s="45" t="s">
        <v>26</v>
      </c>
      <c r="F202" s="46" t="s">
        <v>360</v>
      </c>
      <c r="G202" s="3"/>
      <c r="H202" s="6"/>
      <c r="I202" s="33"/>
      <c r="J202" s="30"/>
    </row>
    <row r="203" spans="1:10" x14ac:dyDescent="0.55000000000000004">
      <c r="A203" s="58">
        <v>201</v>
      </c>
      <c r="B203" s="43" t="s">
        <v>69</v>
      </c>
      <c r="C203" s="49" t="s">
        <v>361</v>
      </c>
      <c r="D203" s="43" t="s">
        <v>353</v>
      </c>
      <c r="E203" s="45" t="s">
        <v>362</v>
      </c>
      <c r="F203" s="46" t="s">
        <v>363</v>
      </c>
      <c r="G203" s="3"/>
      <c r="H203" s="6"/>
      <c r="I203" s="33"/>
      <c r="J203" s="30"/>
    </row>
    <row r="204" spans="1:10" ht="36" x14ac:dyDescent="0.55000000000000004">
      <c r="A204" s="58">
        <v>202</v>
      </c>
      <c r="B204" s="43" t="s">
        <v>69</v>
      </c>
      <c r="C204" s="49" t="s">
        <v>364</v>
      </c>
      <c r="D204" s="43" t="s">
        <v>353</v>
      </c>
      <c r="E204" s="45" t="s">
        <v>365</v>
      </c>
      <c r="F204" s="46" t="s">
        <v>556</v>
      </c>
      <c r="G204" s="3"/>
      <c r="H204" s="6"/>
      <c r="I204" s="33"/>
      <c r="J204" s="30"/>
    </row>
    <row r="205" spans="1:10" x14ac:dyDescent="0.55000000000000004">
      <c r="A205" s="58">
        <v>203</v>
      </c>
      <c r="B205" s="43" t="s">
        <v>69</v>
      </c>
      <c r="C205" s="50" t="s">
        <v>366</v>
      </c>
      <c r="D205" s="43" t="s">
        <v>367</v>
      </c>
      <c r="E205" s="45" t="s">
        <v>326</v>
      </c>
      <c r="F205" s="46" t="s">
        <v>368</v>
      </c>
      <c r="G205" s="3"/>
      <c r="H205" s="6"/>
      <c r="I205" s="33"/>
      <c r="J205" s="30"/>
    </row>
    <row r="206" spans="1:10" x14ac:dyDescent="0.55000000000000004">
      <c r="A206" s="58">
        <v>204</v>
      </c>
      <c r="B206" s="43" t="s">
        <v>69</v>
      </c>
      <c r="C206" s="50" t="s">
        <v>369</v>
      </c>
      <c r="D206" s="43" t="s">
        <v>367</v>
      </c>
      <c r="E206" s="45" t="s">
        <v>370</v>
      </c>
      <c r="F206" s="46" t="s">
        <v>371</v>
      </c>
      <c r="G206" s="3"/>
      <c r="H206" s="6"/>
      <c r="I206" s="33"/>
      <c r="J206" s="30"/>
    </row>
    <row r="207" spans="1:10" x14ac:dyDescent="0.55000000000000004">
      <c r="A207" s="58">
        <v>205</v>
      </c>
      <c r="B207" s="43" t="s">
        <v>69</v>
      </c>
      <c r="C207" s="50" t="s">
        <v>372</v>
      </c>
      <c r="D207" s="43" t="s">
        <v>367</v>
      </c>
      <c r="E207" s="45" t="s">
        <v>373</v>
      </c>
      <c r="F207" s="46" t="s">
        <v>374</v>
      </c>
      <c r="G207" s="3"/>
      <c r="H207" s="6"/>
      <c r="I207" s="33"/>
      <c r="J207" s="30"/>
    </row>
    <row r="208" spans="1:10" x14ac:dyDescent="0.55000000000000004">
      <c r="A208" s="58">
        <v>206</v>
      </c>
      <c r="B208" s="43" t="s">
        <v>69</v>
      </c>
      <c r="C208" s="50" t="s">
        <v>375</v>
      </c>
      <c r="D208" s="43" t="s">
        <v>367</v>
      </c>
      <c r="E208" s="45" t="s">
        <v>376</v>
      </c>
      <c r="F208" s="46" t="s">
        <v>377</v>
      </c>
      <c r="G208" s="3"/>
      <c r="H208" s="6"/>
      <c r="I208" s="33"/>
      <c r="J208" s="30"/>
    </row>
    <row r="209" spans="1:10" x14ac:dyDescent="0.55000000000000004">
      <c r="A209" s="58">
        <v>207</v>
      </c>
      <c r="B209" s="43" t="s">
        <v>69</v>
      </c>
      <c r="C209" s="50" t="s">
        <v>378</v>
      </c>
      <c r="D209" s="43" t="s">
        <v>367</v>
      </c>
      <c r="E209" s="45" t="s">
        <v>379</v>
      </c>
      <c r="F209" s="46" t="s">
        <v>380</v>
      </c>
      <c r="G209" s="3"/>
      <c r="H209" s="6"/>
      <c r="I209" s="33"/>
      <c r="J209" s="30"/>
    </row>
    <row r="210" spans="1:10" x14ac:dyDescent="0.55000000000000004">
      <c r="A210" s="58">
        <v>208</v>
      </c>
      <c r="B210" s="43" t="s">
        <v>69</v>
      </c>
      <c r="C210" s="49" t="s">
        <v>381</v>
      </c>
      <c r="D210" s="43" t="s">
        <v>367</v>
      </c>
      <c r="E210" s="45" t="s">
        <v>382</v>
      </c>
      <c r="F210" s="46" t="s">
        <v>383</v>
      </c>
      <c r="G210" s="3"/>
      <c r="H210" s="6"/>
      <c r="I210" s="33"/>
      <c r="J210" s="30"/>
    </row>
    <row r="211" spans="1:10" x14ac:dyDescent="0.55000000000000004">
      <c r="A211" s="58">
        <v>209</v>
      </c>
      <c r="B211" s="43" t="s">
        <v>69</v>
      </c>
      <c r="C211" s="49" t="s">
        <v>384</v>
      </c>
      <c r="D211" s="43" t="s">
        <v>367</v>
      </c>
      <c r="E211" s="45" t="s">
        <v>385</v>
      </c>
      <c r="F211" s="46" t="s">
        <v>386</v>
      </c>
      <c r="G211" s="3"/>
      <c r="H211" s="6"/>
      <c r="I211" s="33"/>
      <c r="J211" s="30"/>
    </row>
    <row r="212" spans="1:10" x14ac:dyDescent="0.55000000000000004">
      <c r="A212" s="58">
        <v>210</v>
      </c>
      <c r="B212" s="43" t="s">
        <v>69</v>
      </c>
      <c r="C212" s="49" t="s">
        <v>387</v>
      </c>
      <c r="D212" s="43" t="s">
        <v>367</v>
      </c>
      <c r="E212" s="45" t="s">
        <v>388</v>
      </c>
      <c r="F212" s="48" t="s">
        <v>389</v>
      </c>
      <c r="G212" s="3" t="s">
        <v>585</v>
      </c>
      <c r="H212" s="6"/>
      <c r="I212" s="33" t="s">
        <v>587</v>
      </c>
      <c r="J212" s="30"/>
    </row>
    <row r="213" spans="1:10" x14ac:dyDescent="0.55000000000000004">
      <c r="A213" s="58">
        <v>211</v>
      </c>
      <c r="B213" s="43" t="s">
        <v>69</v>
      </c>
      <c r="C213" s="49" t="s">
        <v>390</v>
      </c>
      <c r="D213" s="43" t="s">
        <v>367</v>
      </c>
      <c r="E213" s="45" t="s">
        <v>391</v>
      </c>
      <c r="F213" s="46" t="s">
        <v>392</v>
      </c>
      <c r="G213" s="3"/>
      <c r="H213" s="6"/>
      <c r="I213" s="33"/>
      <c r="J213" s="30"/>
    </row>
    <row r="214" spans="1:10" ht="36" x14ac:dyDescent="0.55000000000000004">
      <c r="A214" s="58">
        <v>212</v>
      </c>
      <c r="B214" s="43" t="s">
        <v>69</v>
      </c>
      <c r="C214" s="49" t="s">
        <v>393</v>
      </c>
      <c r="D214" s="43" t="s">
        <v>367</v>
      </c>
      <c r="E214" s="45" t="s">
        <v>394</v>
      </c>
      <c r="F214" s="46" t="s">
        <v>395</v>
      </c>
      <c r="G214" s="3"/>
      <c r="H214" s="6"/>
      <c r="I214" s="33"/>
      <c r="J214" s="30"/>
    </row>
    <row r="215" spans="1:10" ht="36" x14ac:dyDescent="0.55000000000000004">
      <c r="A215" s="58">
        <v>213</v>
      </c>
      <c r="B215" s="43" t="s">
        <v>396</v>
      </c>
      <c r="C215" s="49">
        <v>1.1000000000000001</v>
      </c>
      <c r="D215" s="43" t="s">
        <v>70</v>
      </c>
      <c r="E215" s="45" t="s">
        <v>71</v>
      </c>
      <c r="F215" s="46" t="s">
        <v>603</v>
      </c>
      <c r="G215" s="3"/>
      <c r="H215" s="6"/>
      <c r="I215" s="33"/>
      <c r="J215" s="30"/>
    </row>
    <row r="216" spans="1:10" ht="36" x14ac:dyDescent="0.55000000000000004">
      <c r="A216" s="58">
        <v>214</v>
      </c>
      <c r="B216" s="43" t="s">
        <v>396</v>
      </c>
      <c r="C216" s="49" t="s">
        <v>397</v>
      </c>
      <c r="D216" s="43" t="s">
        <v>70</v>
      </c>
      <c r="E216" s="45" t="s">
        <v>398</v>
      </c>
      <c r="F216" s="46" t="s">
        <v>399</v>
      </c>
      <c r="G216" s="3"/>
      <c r="H216" s="6"/>
      <c r="I216" s="33"/>
      <c r="J216" s="30"/>
    </row>
    <row r="217" spans="1:10" ht="36" x14ac:dyDescent="0.55000000000000004">
      <c r="A217" s="58">
        <v>215</v>
      </c>
      <c r="B217" s="43" t="s">
        <v>396</v>
      </c>
      <c r="C217" s="49" t="s">
        <v>400</v>
      </c>
      <c r="D217" s="43" t="s">
        <v>70</v>
      </c>
      <c r="E217" s="45" t="s">
        <v>401</v>
      </c>
      <c r="F217" s="46" t="s">
        <v>402</v>
      </c>
      <c r="G217" s="3"/>
      <c r="H217" s="6"/>
      <c r="I217" s="33"/>
      <c r="J217" s="30"/>
    </row>
    <row r="218" spans="1:10" x14ac:dyDescent="0.55000000000000004">
      <c r="A218" s="58">
        <v>216</v>
      </c>
      <c r="B218" s="43" t="s">
        <v>396</v>
      </c>
      <c r="C218" s="49" t="s">
        <v>403</v>
      </c>
      <c r="D218" s="43" t="s">
        <v>70</v>
      </c>
      <c r="E218" s="45" t="s">
        <v>404</v>
      </c>
      <c r="F218" s="46" t="s">
        <v>405</v>
      </c>
      <c r="G218" s="3"/>
      <c r="H218" s="6"/>
      <c r="I218" s="33"/>
      <c r="J218" s="30"/>
    </row>
    <row r="219" spans="1:10" x14ac:dyDescent="0.55000000000000004">
      <c r="A219" s="58">
        <v>217</v>
      </c>
      <c r="B219" s="43" t="s">
        <v>396</v>
      </c>
      <c r="C219" s="50" t="s">
        <v>406</v>
      </c>
      <c r="D219" s="43" t="s">
        <v>70</v>
      </c>
      <c r="E219" s="45" t="s">
        <v>407</v>
      </c>
      <c r="F219" s="46" t="s">
        <v>408</v>
      </c>
      <c r="G219" s="3"/>
      <c r="H219" s="6"/>
      <c r="I219" s="33"/>
      <c r="J219" s="30"/>
    </row>
    <row r="220" spans="1:10" ht="36" x14ac:dyDescent="0.55000000000000004">
      <c r="A220" s="58">
        <v>218</v>
      </c>
      <c r="B220" s="43" t="s">
        <v>396</v>
      </c>
      <c r="C220" s="50" t="s">
        <v>409</v>
      </c>
      <c r="D220" s="43" t="s">
        <v>70</v>
      </c>
      <c r="E220" s="45" t="s">
        <v>410</v>
      </c>
      <c r="F220" s="46" t="s">
        <v>411</v>
      </c>
      <c r="G220" s="3"/>
      <c r="H220" s="6"/>
      <c r="I220" s="33"/>
      <c r="J220" s="30"/>
    </row>
    <row r="221" spans="1:10" ht="36" x14ac:dyDescent="0.55000000000000004">
      <c r="A221" s="58">
        <v>219</v>
      </c>
      <c r="B221" s="43" t="s">
        <v>396</v>
      </c>
      <c r="C221" s="50" t="s">
        <v>412</v>
      </c>
      <c r="D221" s="43" t="s">
        <v>70</v>
      </c>
      <c r="E221" s="45" t="s">
        <v>413</v>
      </c>
      <c r="F221" s="46" t="s">
        <v>414</v>
      </c>
      <c r="G221" s="3"/>
      <c r="H221" s="6"/>
      <c r="I221" s="33"/>
      <c r="J221" s="30"/>
    </row>
    <row r="222" spans="1:10" x14ac:dyDescent="0.55000000000000004">
      <c r="A222" s="58">
        <v>220</v>
      </c>
      <c r="B222" s="43" t="s">
        <v>396</v>
      </c>
      <c r="C222" s="50" t="s">
        <v>415</v>
      </c>
      <c r="D222" s="43" t="s">
        <v>70</v>
      </c>
      <c r="E222" s="45" t="s">
        <v>416</v>
      </c>
      <c r="F222" s="46" t="s">
        <v>417</v>
      </c>
      <c r="G222" s="3"/>
      <c r="H222" s="6"/>
      <c r="I222" s="33"/>
      <c r="J222" s="30"/>
    </row>
    <row r="223" spans="1:10" ht="36" x14ac:dyDescent="0.55000000000000004">
      <c r="A223" s="58">
        <v>221</v>
      </c>
      <c r="B223" s="43" t="s">
        <v>396</v>
      </c>
      <c r="C223" s="50" t="s">
        <v>418</v>
      </c>
      <c r="D223" s="43" t="s">
        <v>70</v>
      </c>
      <c r="E223" s="45" t="s">
        <v>419</v>
      </c>
      <c r="F223" s="46" t="s">
        <v>420</v>
      </c>
      <c r="G223" s="3"/>
      <c r="H223" s="6"/>
      <c r="I223" s="33"/>
      <c r="J223" s="30"/>
    </row>
    <row r="224" spans="1:10" x14ac:dyDescent="0.55000000000000004">
      <c r="A224" s="58">
        <v>222</v>
      </c>
      <c r="B224" s="43" t="s">
        <v>396</v>
      </c>
      <c r="C224" s="50">
        <v>2</v>
      </c>
      <c r="D224" s="43" t="s">
        <v>421</v>
      </c>
      <c r="E224" s="45" t="s">
        <v>422</v>
      </c>
      <c r="F224" s="46" t="s">
        <v>423</v>
      </c>
      <c r="G224" s="3"/>
      <c r="H224" s="6"/>
      <c r="I224" s="33"/>
      <c r="J224" s="30"/>
    </row>
    <row r="225" spans="1:10" ht="36" x14ac:dyDescent="0.55000000000000004">
      <c r="A225" s="58">
        <v>223</v>
      </c>
      <c r="B225" s="43" t="s">
        <v>396</v>
      </c>
      <c r="C225" s="50" t="s">
        <v>102</v>
      </c>
      <c r="D225" s="43" t="s">
        <v>424</v>
      </c>
      <c r="E225" s="45" t="s">
        <v>425</v>
      </c>
      <c r="F225" s="48" t="s">
        <v>608</v>
      </c>
      <c r="G225" s="3" t="s">
        <v>585</v>
      </c>
      <c r="H225" s="6"/>
      <c r="I225" s="33" t="s">
        <v>622</v>
      </c>
      <c r="J225" s="30"/>
    </row>
    <row r="226" spans="1:10" ht="54" x14ac:dyDescent="0.55000000000000004">
      <c r="A226" s="58">
        <v>224</v>
      </c>
      <c r="B226" s="43" t="s">
        <v>396</v>
      </c>
      <c r="C226" s="50" t="s">
        <v>14</v>
      </c>
      <c r="D226" s="43" t="s">
        <v>424</v>
      </c>
      <c r="E226" s="45" t="s">
        <v>426</v>
      </c>
      <c r="F226" s="48" t="s">
        <v>609</v>
      </c>
      <c r="G226" s="3" t="s">
        <v>585</v>
      </c>
      <c r="H226" s="6"/>
      <c r="I226" s="33" t="s">
        <v>622</v>
      </c>
      <c r="J226" s="30"/>
    </row>
    <row r="227" spans="1:10" ht="36" x14ac:dyDescent="0.55000000000000004">
      <c r="A227" s="58">
        <v>225</v>
      </c>
      <c r="B227" s="43" t="s">
        <v>396</v>
      </c>
      <c r="C227" s="50" t="s">
        <v>105</v>
      </c>
      <c r="D227" s="43" t="s">
        <v>424</v>
      </c>
      <c r="E227" s="45" t="s">
        <v>427</v>
      </c>
      <c r="F227" s="48" t="s">
        <v>652</v>
      </c>
      <c r="G227" s="3" t="s">
        <v>585</v>
      </c>
      <c r="H227" s="6"/>
      <c r="I227" s="33" t="s">
        <v>622</v>
      </c>
      <c r="J227" s="30"/>
    </row>
    <row r="228" spans="1:10" ht="36" x14ac:dyDescent="0.55000000000000004">
      <c r="A228" s="58">
        <v>226</v>
      </c>
      <c r="B228" s="43" t="s">
        <v>396</v>
      </c>
      <c r="C228" s="50" t="s">
        <v>106</v>
      </c>
      <c r="D228" s="43" t="s">
        <v>424</v>
      </c>
      <c r="E228" s="45" t="s">
        <v>428</v>
      </c>
      <c r="F228" s="48" t="s">
        <v>653</v>
      </c>
      <c r="G228" s="3" t="s">
        <v>585</v>
      </c>
      <c r="H228" s="6"/>
      <c r="I228" s="33" t="s">
        <v>622</v>
      </c>
      <c r="J228" s="30"/>
    </row>
    <row r="229" spans="1:10" ht="54" x14ac:dyDescent="0.55000000000000004">
      <c r="A229" s="58">
        <v>227</v>
      </c>
      <c r="B229" s="43" t="s">
        <v>396</v>
      </c>
      <c r="C229" s="50" t="s">
        <v>610</v>
      </c>
      <c r="D229" s="43" t="s">
        <v>424</v>
      </c>
      <c r="E229" s="45" t="s">
        <v>429</v>
      </c>
      <c r="F229" s="48" t="s">
        <v>673</v>
      </c>
      <c r="G229" s="3" t="s">
        <v>585</v>
      </c>
      <c r="H229" s="6"/>
      <c r="I229" s="33" t="s">
        <v>622</v>
      </c>
      <c r="J229" s="30"/>
    </row>
    <row r="230" spans="1:10" ht="36" x14ac:dyDescent="0.55000000000000004">
      <c r="A230" s="58">
        <v>228</v>
      </c>
      <c r="B230" s="43" t="s">
        <v>396</v>
      </c>
      <c r="C230" s="50" t="s">
        <v>7</v>
      </c>
      <c r="D230" s="43" t="s">
        <v>424</v>
      </c>
      <c r="E230" s="45" t="s">
        <v>430</v>
      </c>
      <c r="F230" s="47" t="s">
        <v>431</v>
      </c>
      <c r="G230" s="3" t="s">
        <v>558</v>
      </c>
      <c r="H230" s="6"/>
      <c r="I230" s="33" t="s">
        <v>595</v>
      </c>
      <c r="J230" s="30"/>
    </row>
    <row r="231" spans="1:10" x14ac:dyDescent="0.55000000000000004">
      <c r="A231" s="58">
        <v>229</v>
      </c>
      <c r="B231" s="43" t="s">
        <v>396</v>
      </c>
      <c r="C231" s="50" t="s">
        <v>432</v>
      </c>
      <c r="D231" s="43" t="s">
        <v>424</v>
      </c>
      <c r="E231" s="45" t="s">
        <v>433</v>
      </c>
      <c r="F231" s="46" t="s">
        <v>434</v>
      </c>
      <c r="G231" s="3"/>
      <c r="H231" s="6"/>
      <c r="I231" s="33"/>
      <c r="J231" s="30"/>
    </row>
    <row r="232" spans="1:10" ht="54" x14ac:dyDescent="0.55000000000000004">
      <c r="A232" s="58">
        <v>230</v>
      </c>
      <c r="B232" s="43" t="s">
        <v>396</v>
      </c>
      <c r="C232" s="50" t="s">
        <v>435</v>
      </c>
      <c r="D232" s="43" t="s">
        <v>424</v>
      </c>
      <c r="E232" s="45" t="s">
        <v>436</v>
      </c>
      <c r="F232" s="48" t="s">
        <v>611</v>
      </c>
      <c r="G232" s="3" t="s">
        <v>585</v>
      </c>
      <c r="H232" s="6"/>
      <c r="I232" s="33" t="s">
        <v>622</v>
      </c>
      <c r="J232" s="30"/>
    </row>
    <row r="233" spans="1:10" ht="36" x14ac:dyDescent="0.55000000000000004">
      <c r="A233" s="58">
        <v>231</v>
      </c>
      <c r="B233" s="43" t="s">
        <v>396</v>
      </c>
      <c r="C233" s="50" t="s">
        <v>437</v>
      </c>
      <c r="D233" s="43" t="s">
        <v>424</v>
      </c>
      <c r="E233" s="45" t="s">
        <v>438</v>
      </c>
      <c r="F233" s="46" t="s">
        <v>604</v>
      </c>
      <c r="G233" s="3"/>
      <c r="H233" s="6"/>
      <c r="I233" s="33"/>
      <c r="J233" s="30"/>
    </row>
    <row r="234" spans="1:10" ht="54" x14ac:dyDescent="0.55000000000000004">
      <c r="A234" s="58">
        <v>232</v>
      </c>
      <c r="B234" s="43" t="s">
        <v>396</v>
      </c>
      <c r="C234" s="50" t="s">
        <v>439</v>
      </c>
      <c r="D234" s="43" t="s">
        <v>424</v>
      </c>
      <c r="E234" s="45" t="s">
        <v>440</v>
      </c>
      <c r="F234" s="48" t="s">
        <v>674</v>
      </c>
      <c r="G234" s="3" t="s">
        <v>585</v>
      </c>
      <c r="H234" s="6"/>
      <c r="I234" s="33" t="s">
        <v>623</v>
      </c>
      <c r="J234" s="30"/>
    </row>
    <row r="235" spans="1:10" ht="36" x14ac:dyDescent="0.55000000000000004">
      <c r="A235" s="58">
        <v>233</v>
      </c>
      <c r="B235" s="43" t="s">
        <v>396</v>
      </c>
      <c r="C235" s="50" t="s">
        <v>441</v>
      </c>
      <c r="D235" s="43" t="s">
        <v>424</v>
      </c>
      <c r="E235" s="45" t="s">
        <v>442</v>
      </c>
      <c r="F235" s="46" t="s">
        <v>443</v>
      </c>
      <c r="G235" s="3"/>
      <c r="H235" s="6"/>
      <c r="I235" s="33"/>
      <c r="J235" s="30"/>
    </row>
    <row r="236" spans="1:10" ht="36" x14ac:dyDescent="0.55000000000000004">
      <c r="A236" s="58">
        <v>234</v>
      </c>
      <c r="B236" s="43" t="s">
        <v>396</v>
      </c>
      <c r="C236" s="50" t="s">
        <v>444</v>
      </c>
      <c r="D236" s="43" t="s">
        <v>424</v>
      </c>
      <c r="E236" s="45" t="s">
        <v>445</v>
      </c>
      <c r="F236" s="46" t="s">
        <v>446</v>
      </c>
      <c r="G236" s="3"/>
      <c r="H236" s="6"/>
      <c r="I236" s="33"/>
      <c r="J236" s="30"/>
    </row>
    <row r="237" spans="1:10" x14ac:dyDescent="0.55000000000000004">
      <c r="A237" s="58">
        <v>235</v>
      </c>
      <c r="B237" s="43" t="s">
        <v>396</v>
      </c>
      <c r="C237" s="50" t="s">
        <v>447</v>
      </c>
      <c r="D237" s="43" t="s">
        <v>424</v>
      </c>
      <c r="E237" s="45" t="s">
        <v>448</v>
      </c>
      <c r="F237" s="46" t="s">
        <v>449</v>
      </c>
      <c r="G237" s="3"/>
      <c r="H237" s="6"/>
      <c r="I237" s="33"/>
      <c r="J237" s="30"/>
    </row>
    <row r="238" spans="1:10" x14ac:dyDescent="0.55000000000000004">
      <c r="A238" s="58">
        <v>236</v>
      </c>
      <c r="B238" s="43" t="s">
        <v>396</v>
      </c>
      <c r="C238" s="50" t="s">
        <v>450</v>
      </c>
      <c r="D238" s="43" t="s">
        <v>424</v>
      </c>
      <c r="E238" s="45" t="s">
        <v>451</v>
      </c>
      <c r="F238" s="46" t="s">
        <v>612</v>
      </c>
      <c r="G238" s="3"/>
      <c r="H238" s="6"/>
      <c r="I238" s="33"/>
      <c r="J238" s="30"/>
    </row>
    <row r="239" spans="1:10" x14ac:dyDescent="0.55000000000000004">
      <c r="A239" s="58">
        <v>237</v>
      </c>
      <c r="B239" s="43" t="s">
        <v>396</v>
      </c>
      <c r="C239" s="50">
        <v>3.4</v>
      </c>
      <c r="D239" s="43" t="s">
        <v>424</v>
      </c>
      <c r="E239" s="45" t="s">
        <v>452</v>
      </c>
      <c r="F239" s="46" t="s">
        <v>613</v>
      </c>
      <c r="G239" s="3"/>
      <c r="H239" s="6"/>
      <c r="I239" s="33"/>
      <c r="J239" s="30"/>
    </row>
    <row r="240" spans="1:10" ht="54" x14ac:dyDescent="0.55000000000000004">
      <c r="A240" s="58">
        <v>238</v>
      </c>
      <c r="B240" s="43" t="s">
        <v>396</v>
      </c>
      <c r="C240" s="50">
        <v>3.5</v>
      </c>
      <c r="D240" s="43" t="s">
        <v>424</v>
      </c>
      <c r="E240" s="45" t="s">
        <v>453</v>
      </c>
      <c r="F240" s="48" t="s">
        <v>658</v>
      </c>
      <c r="G240" s="3" t="s">
        <v>585</v>
      </c>
      <c r="H240" s="6"/>
      <c r="I240" s="33" t="s">
        <v>570</v>
      </c>
      <c r="J240" s="30"/>
    </row>
    <row r="241" spans="1:10" ht="36" x14ac:dyDescent="0.55000000000000004">
      <c r="A241" s="58">
        <v>239</v>
      </c>
      <c r="B241" s="43" t="s">
        <v>396</v>
      </c>
      <c r="C241" s="50">
        <v>3.6</v>
      </c>
      <c r="D241" s="43" t="s">
        <v>424</v>
      </c>
      <c r="E241" s="45" t="s">
        <v>639</v>
      </c>
      <c r="F241" s="47" t="s">
        <v>640</v>
      </c>
      <c r="G241" s="3" t="s">
        <v>558</v>
      </c>
      <c r="H241" s="6"/>
      <c r="I241" s="33" t="s">
        <v>596</v>
      </c>
      <c r="J241" s="30"/>
    </row>
    <row r="242" spans="1:10" ht="36" x14ac:dyDescent="0.55000000000000004">
      <c r="A242" s="58">
        <v>240</v>
      </c>
      <c r="B242" s="43" t="s">
        <v>396</v>
      </c>
      <c r="C242" s="50">
        <v>3.6</v>
      </c>
      <c r="D242" s="43" t="s">
        <v>424</v>
      </c>
      <c r="E242" s="45" t="s">
        <v>641</v>
      </c>
      <c r="F242" s="47" t="s">
        <v>614</v>
      </c>
      <c r="G242" s="3" t="s">
        <v>558</v>
      </c>
      <c r="H242" s="6"/>
      <c r="I242" s="33" t="s">
        <v>597</v>
      </c>
      <c r="J242" s="30"/>
    </row>
    <row r="243" spans="1:10" ht="36" x14ac:dyDescent="0.55000000000000004">
      <c r="A243" s="58">
        <v>241</v>
      </c>
      <c r="B243" s="43" t="s">
        <v>396</v>
      </c>
      <c r="C243" s="50">
        <v>3.6</v>
      </c>
      <c r="D243" s="43" t="s">
        <v>424</v>
      </c>
      <c r="E243" s="45" t="s">
        <v>642</v>
      </c>
      <c r="F243" s="47" t="s">
        <v>643</v>
      </c>
      <c r="G243" s="3" t="s">
        <v>558</v>
      </c>
      <c r="H243" s="6"/>
      <c r="I243" s="33" t="s">
        <v>597</v>
      </c>
      <c r="J243" s="30"/>
    </row>
    <row r="244" spans="1:10" ht="36" x14ac:dyDescent="0.55000000000000004">
      <c r="A244" s="58">
        <v>242</v>
      </c>
      <c r="B244" s="43" t="s">
        <v>396</v>
      </c>
      <c r="C244" s="50">
        <v>3.7</v>
      </c>
      <c r="D244" s="43" t="s">
        <v>424</v>
      </c>
      <c r="E244" s="45" t="s">
        <v>644</v>
      </c>
      <c r="F244" s="47" t="s">
        <v>645</v>
      </c>
      <c r="G244" s="3" t="s">
        <v>558</v>
      </c>
      <c r="H244" s="6"/>
      <c r="I244" s="33" t="s">
        <v>602</v>
      </c>
      <c r="J244" s="30"/>
    </row>
    <row r="245" spans="1:10" ht="36" x14ac:dyDescent="0.55000000000000004">
      <c r="A245" s="58">
        <v>243</v>
      </c>
      <c r="B245" s="43" t="s">
        <v>396</v>
      </c>
      <c r="C245" s="50">
        <v>3.7</v>
      </c>
      <c r="D245" s="43" t="s">
        <v>424</v>
      </c>
      <c r="E245" s="45" t="s">
        <v>646</v>
      </c>
      <c r="F245" s="47" t="s">
        <v>647</v>
      </c>
      <c r="G245" s="3" t="s">
        <v>558</v>
      </c>
      <c r="H245" s="6"/>
      <c r="I245" s="33" t="s">
        <v>648</v>
      </c>
      <c r="J245" s="30"/>
    </row>
    <row r="246" spans="1:10" ht="36" x14ac:dyDescent="0.55000000000000004">
      <c r="A246" s="58">
        <v>244</v>
      </c>
      <c r="B246" s="43" t="s">
        <v>396</v>
      </c>
      <c r="C246" s="50">
        <v>3.7</v>
      </c>
      <c r="D246" s="43" t="s">
        <v>424</v>
      </c>
      <c r="E246" s="45" t="s">
        <v>649</v>
      </c>
      <c r="F246" s="48" t="s">
        <v>650</v>
      </c>
      <c r="G246" s="3" t="s">
        <v>651</v>
      </c>
      <c r="H246" s="6"/>
      <c r="I246" s="33" t="s">
        <v>596</v>
      </c>
      <c r="J246" s="30"/>
    </row>
    <row r="247" spans="1:10" x14ac:dyDescent="0.55000000000000004">
      <c r="A247" s="58">
        <v>245</v>
      </c>
      <c r="B247" s="43" t="s">
        <v>396</v>
      </c>
      <c r="C247" s="50" t="s">
        <v>454</v>
      </c>
      <c r="D247" s="43" t="s">
        <v>424</v>
      </c>
      <c r="E247" s="45" t="s">
        <v>455</v>
      </c>
      <c r="F247" s="46" t="s">
        <v>615</v>
      </c>
      <c r="G247" s="3"/>
      <c r="H247" s="6"/>
      <c r="I247" s="33"/>
      <c r="J247" s="30"/>
    </row>
    <row r="248" spans="1:10" x14ac:dyDescent="0.55000000000000004">
      <c r="A248" s="58">
        <v>246</v>
      </c>
      <c r="B248" s="43" t="s">
        <v>396</v>
      </c>
      <c r="C248" s="50" t="s">
        <v>456</v>
      </c>
      <c r="D248" s="43" t="s">
        <v>424</v>
      </c>
      <c r="E248" s="45" t="s">
        <v>455</v>
      </c>
      <c r="F248" s="46" t="s">
        <v>605</v>
      </c>
      <c r="G248" s="3"/>
      <c r="H248" s="6"/>
      <c r="I248" s="33"/>
      <c r="J248" s="30"/>
    </row>
    <row r="249" spans="1:10" x14ac:dyDescent="0.55000000000000004">
      <c r="A249" s="58">
        <v>247</v>
      </c>
      <c r="B249" s="43" t="s">
        <v>396</v>
      </c>
      <c r="C249" s="50" t="s">
        <v>457</v>
      </c>
      <c r="D249" s="43" t="s">
        <v>424</v>
      </c>
      <c r="E249" s="45" t="s">
        <v>455</v>
      </c>
      <c r="F249" s="46" t="s">
        <v>616</v>
      </c>
      <c r="G249" s="3"/>
      <c r="H249" s="6"/>
      <c r="I249" s="33"/>
      <c r="J249" s="30"/>
    </row>
    <row r="250" spans="1:10" ht="36" x14ac:dyDescent="0.55000000000000004">
      <c r="A250" s="58">
        <v>248</v>
      </c>
      <c r="B250" s="43" t="s">
        <v>396</v>
      </c>
      <c r="C250" s="50" t="s">
        <v>458</v>
      </c>
      <c r="D250" s="43" t="s">
        <v>424</v>
      </c>
      <c r="E250" s="45" t="s">
        <v>455</v>
      </c>
      <c r="F250" s="46" t="s">
        <v>459</v>
      </c>
      <c r="G250" s="3"/>
      <c r="H250" s="6"/>
      <c r="I250" s="33"/>
      <c r="J250" s="30"/>
    </row>
    <row r="251" spans="1:10" ht="54" x14ac:dyDescent="0.55000000000000004">
      <c r="A251" s="58">
        <v>249</v>
      </c>
      <c r="B251" s="43" t="s">
        <v>396</v>
      </c>
      <c r="C251" s="50" t="s">
        <v>460</v>
      </c>
      <c r="D251" s="43" t="s">
        <v>424</v>
      </c>
      <c r="E251" s="45" t="s">
        <v>606</v>
      </c>
      <c r="F251" s="47" t="s">
        <v>687</v>
      </c>
      <c r="G251" s="3" t="s">
        <v>558</v>
      </c>
      <c r="H251" s="6"/>
      <c r="I251" s="33" t="s">
        <v>598</v>
      </c>
      <c r="J251" s="30"/>
    </row>
    <row r="252" spans="1:10" x14ac:dyDescent="0.55000000000000004">
      <c r="A252" s="58">
        <v>250</v>
      </c>
      <c r="B252" s="43" t="s">
        <v>396</v>
      </c>
      <c r="C252" s="50" t="s">
        <v>461</v>
      </c>
      <c r="D252" s="43" t="s">
        <v>424</v>
      </c>
      <c r="E252" s="45" t="s">
        <v>606</v>
      </c>
      <c r="F252" s="47" t="s">
        <v>617</v>
      </c>
      <c r="G252" s="3" t="s">
        <v>558</v>
      </c>
      <c r="H252" s="6"/>
      <c r="I252" s="33" t="s">
        <v>598</v>
      </c>
      <c r="J252" s="30"/>
    </row>
    <row r="253" spans="1:10" ht="36" x14ac:dyDescent="0.55000000000000004">
      <c r="A253" s="58">
        <v>251</v>
      </c>
      <c r="B253" s="43" t="s">
        <v>396</v>
      </c>
      <c r="C253" s="50" t="s">
        <v>462</v>
      </c>
      <c r="D253" s="43" t="s">
        <v>424</v>
      </c>
      <c r="E253" s="45" t="s">
        <v>463</v>
      </c>
      <c r="F253" s="46" t="s">
        <v>618</v>
      </c>
      <c r="G253" s="3"/>
      <c r="H253" s="6"/>
      <c r="I253" s="33"/>
      <c r="J253" s="30"/>
    </row>
    <row r="254" spans="1:10" ht="36" x14ac:dyDescent="0.55000000000000004">
      <c r="A254" s="58">
        <v>252</v>
      </c>
      <c r="B254" s="43" t="s">
        <v>396</v>
      </c>
      <c r="C254" s="50" t="s">
        <v>464</v>
      </c>
      <c r="D254" s="43" t="s">
        <v>424</v>
      </c>
      <c r="E254" s="45" t="s">
        <v>465</v>
      </c>
      <c r="F254" s="46" t="s">
        <v>619</v>
      </c>
      <c r="G254" s="3"/>
      <c r="H254" s="6"/>
      <c r="I254" s="33"/>
      <c r="J254" s="30"/>
    </row>
    <row r="255" spans="1:10" ht="54" x14ac:dyDescent="0.55000000000000004">
      <c r="A255" s="58">
        <v>253</v>
      </c>
      <c r="B255" s="43" t="s">
        <v>396</v>
      </c>
      <c r="C255" s="50" t="s">
        <v>660</v>
      </c>
      <c r="D255" s="43" t="s">
        <v>661</v>
      </c>
      <c r="E255" s="45" t="s">
        <v>663</v>
      </c>
      <c r="F255" s="47" t="s">
        <v>664</v>
      </c>
      <c r="G255" s="3" t="s">
        <v>558</v>
      </c>
      <c r="H255" s="6"/>
      <c r="I255" s="33" t="s">
        <v>667</v>
      </c>
      <c r="J255" s="30"/>
    </row>
    <row r="256" spans="1:10" ht="54" x14ac:dyDescent="0.55000000000000004">
      <c r="A256" s="58">
        <v>254</v>
      </c>
      <c r="B256" s="43" t="s">
        <v>396</v>
      </c>
      <c r="C256" s="50" t="s">
        <v>662</v>
      </c>
      <c r="D256" s="43" t="s">
        <v>661</v>
      </c>
      <c r="E256" s="45" t="s">
        <v>665</v>
      </c>
      <c r="F256" s="47" t="s">
        <v>666</v>
      </c>
      <c r="G256" s="3" t="s">
        <v>558</v>
      </c>
      <c r="H256" s="6"/>
      <c r="I256" s="33" t="s">
        <v>667</v>
      </c>
      <c r="J256" s="30"/>
    </row>
    <row r="257" spans="1:10" x14ac:dyDescent="0.55000000000000004">
      <c r="A257" s="58">
        <v>255</v>
      </c>
      <c r="B257" s="43" t="s">
        <v>396</v>
      </c>
      <c r="C257" s="51" t="s">
        <v>659</v>
      </c>
      <c r="D257" s="43" t="s">
        <v>424</v>
      </c>
      <c r="E257" s="45" t="s">
        <v>466</v>
      </c>
      <c r="F257" s="46" t="s">
        <v>467</v>
      </c>
      <c r="G257" s="3"/>
      <c r="H257" s="6"/>
      <c r="I257" s="33"/>
      <c r="J257" s="30"/>
    </row>
    <row r="258" spans="1:10" x14ac:dyDescent="0.55000000000000004">
      <c r="A258" s="58">
        <v>256</v>
      </c>
      <c r="B258" s="43" t="s">
        <v>396</v>
      </c>
      <c r="C258" s="50">
        <v>3.11</v>
      </c>
      <c r="D258" s="43" t="s">
        <v>424</v>
      </c>
      <c r="E258" s="45" t="s">
        <v>468</v>
      </c>
      <c r="F258" s="48" t="s">
        <v>469</v>
      </c>
      <c r="G258" s="3" t="s">
        <v>621</v>
      </c>
      <c r="H258" s="6"/>
      <c r="I258" s="33" t="s">
        <v>599</v>
      </c>
      <c r="J258" s="30"/>
    </row>
    <row r="259" spans="1:10" ht="36" x14ac:dyDescent="0.55000000000000004">
      <c r="A259" s="58">
        <v>257</v>
      </c>
      <c r="B259" s="43" t="s">
        <v>396</v>
      </c>
      <c r="C259" s="50" t="s">
        <v>470</v>
      </c>
      <c r="D259" s="43" t="s">
        <v>471</v>
      </c>
      <c r="E259" s="45" t="s">
        <v>472</v>
      </c>
      <c r="F259" s="47" t="s">
        <v>473</v>
      </c>
      <c r="G259" s="3" t="s">
        <v>558</v>
      </c>
      <c r="H259" s="6"/>
      <c r="I259" s="33" t="s">
        <v>600</v>
      </c>
      <c r="J259" s="30"/>
    </row>
    <row r="260" spans="1:10" ht="36" x14ac:dyDescent="0.55000000000000004">
      <c r="A260" s="58">
        <v>258</v>
      </c>
      <c r="B260" s="43" t="s">
        <v>396</v>
      </c>
      <c r="C260" s="50" t="s">
        <v>474</v>
      </c>
      <c r="D260" s="43" t="s">
        <v>471</v>
      </c>
      <c r="E260" s="45" t="s">
        <v>472</v>
      </c>
      <c r="F260" s="47" t="s">
        <v>607</v>
      </c>
      <c r="G260" s="3" t="s">
        <v>558</v>
      </c>
      <c r="H260" s="6"/>
      <c r="I260" s="33" t="s">
        <v>601</v>
      </c>
      <c r="J260" s="30"/>
    </row>
    <row r="261" spans="1:10" x14ac:dyDescent="0.55000000000000004">
      <c r="A261" s="58">
        <v>259</v>
      </c>
      <c r="B261" s="43" t="s">
        <v>396</v>
      </c>
      <c r="C261" s="50">
        <v>4.2</v>
      </c>
      <c r="D261" s="43" t="s">
        <v>471</v>
      </c>
      <c r="E261" s="45" t="s">
        <v>475</v>
      </c>
      <c r="F261" s="46" t="s">
        <v>476</v>
      </c>
      <c r="G261" s="3"/>
      <c r="H261" s="6"/>
      <c r="I261" s="33"/>
      <c r="J261" s="30"/>
    </row>
    <row r="262" spans="1:10" x14ac:dyDescent="0.55000000000000004">
      <c r="A262" s="58">
        <v>260</v>
      </c>
      <c r="B262" s="43" t="s">
        <v>396</v>
      </c>
      <c r="C262" s="50">
        <v>4.3</v>
      </c>
      <c r="D262" s="43" t="s">
        <v>471</v>
      </c>
      <c r="E262" s="45" t="s">
        <v>477</v>
      </c>
      <c r="F262" s="46" t="s">
        <v>478</v>
      </c>
      <c r="G262" s="3"/>
      <c r="H262" s="6"/>
      <c r="I262" s="33"/>
      <c r="J262" s="30"/>
    </row>
    <row r="263" spans="1:10" ht="36" x14ac:dyDescent="0.55000000000000004">
      <c r="A263" s="58">
        <v>261</v>
      </c>
      <c r="B263" s="43" t="s">
        <v>396</v>
      </c>
      <c r="C263" s="50">
        <v>4.4000000000000004</v>
      </c>
      <c r="D263" s="43" t="s">
        <v>471</v>
      </c>
      <c r="E263" s="45" t="s">
        <v>479</v>
      </c>
      <c r="F263" s="46" t="s">
        <v>480</v>
      </c>
      <c r="G263" s="3"/>
      <c r="H263" s="6"/>
      <c r="I263" s="33"/>
      <c r="J263" s="30"/>
    </row>
    <row r="264" spans="1:10" ht="54" x14ac:dyDescent="0.55000000000000004">
      <c r="A264" s="58">
        <v>262</v>
      </c>
      <c r="B264" s="43" t="s">
        <v>396</v>
      </c>
      <c r="C264" s="50">
        <v>5</v>
      </c>
      <c r="D264" s="43" t="s">
        <v>481</v>
      </c>
      <c r="E264" s="45" t="s">
        <v>482</v>
      </c>
      <c r="F264" s="47" t="s">
        <v>620</v>
      </c>
      <c r="G264" s="3" t="s">
        <v>558</v>
      </c>
      <c r="H264" s="6"/>
      <c r="I264" s="33" t="s">
        <v>602</v>
      </c>
      <c r="J264" s="30"/>
    </row>
    <row r="265" spans="1:10" ht="36" x14ac:dyDescent="0.55000000000000004">
      <c r="A265" s="58">
        <v>263</v>
      </c>
      <c r="B265" s="43" t="s">
        <v>396</v>
      </c>
      <c r="C265" s="49">
        <v>6</v>
      </c>
      <c r="D265" s="43" t="s">
        <v>483</v>
      </c>
      <c r="E265" s="45" t="s">
        <v>484</v>
      </c>
      <c r="F265" s="46" t="s">
        <v>485</v>
      </c>
      <c r="G265" s="3"/>
      <c r="H265" s="6"/>
      <c r="I265" s="33"/>
      <c r="J265" s="30"/>
    </row>
    <row r="266" spans="1:10" ht="36" x14ac:dyDescent="0.55000000000000004">
      <c r="A266" s="58">
        <v>264</v>
      </c>
      <c r="B266" s="43" t="s">
        <v>486</v>
      </c>
      <c r="C266" s="49" t="s">
        <v>487</v>
      </c>
      <c r="D266" s="43" t="s">
        <v>70</v>
      </c>
      <c r="E266" s="45" t="s">
        <v>37</v>
      </c>
      <c r="F266" s="46" t="s">
        <v>488</v>
      </c>
      <c r="G266" s="3"/>
      <c r="H266" s="6"/>
      <c r="I266" s="33"/>
      <c r="J266" s="30"/>
    </row>
    <row r="267" spans="1:10" ht="36" x14ac:dyDescent="0.55000000000000004">
      <c r="A267" s="58">
        <v>265</v>
      </c>
      <c r="B267" s="43" t="s">
        <v>486</v>
      </c>
      <c r="C267" s="49" t="s">
        <v>489</v>
      </c>
      <c r="D267" s="43" t="s">
        <v>35</v>
      </c>
      <c r="E267" s="45" t="s">
        <v>490</v>
      </c>
      <c r="F267" s="46" t="s">
        <v>491</v>
      </c>
      <c r="G267" s="3"/>
      <c r="H267" s="6"/>
      <c r="I267" s="33"/>
      <c r="J267" s="30"/>
    </row>
    <row r="268" spans="1:10" ht="36" x14ac:dyDescent="0.55000000000000004">
      <c r="A268" s="58">
        <v>266</v>
      </c>
      <c r="B268" s="43" t="s">
        <v>486</v>
      </c>
      <c r="C268" s="49" t="s">
        <v>492</v>
      </c>
      <c r="D268" s="43" t="s">
        <v>35</v>
      </c>
      <c r="E268" s="45" t="s">
        <v>493</v>
      </c>
      <c r="F268" s="46" t="s">
        <v>494</v>
      </c>
      <c r="G268" s="3"/>
      <c r="H268" s="6"/>
      <c r="I268" s="33"/>
      <c r="J268" s="30"/>
    </row>
    <row r="269" spans="1:10" x14ac:dyDescent="0.55000000000000004">
      <c r="A269" s="58">
        <v>267</v>
      </c>
      <c r="B269" s="43" t="s">
        <v>486</v>
      </c>
      <c r="C269" s="49" t="s">
        <v>495</v>
      </c>
      <c r="D269" s="43" t="s">
        <v>35</v>
      </c>
      <c r="E269" s="45" t="s">
        <v>496</v>
      </c>
      <c r="F269" s="46" t="s">
        <v>497</v>
      </c>
      <c r="G269" s="3"/>
      <c r="H269" s="6"/>
      <c r="I269" s="33"/>
      <c r="J269" s="30"/>
    </row>
    <row r="270" spans="1:10" ht="36" x14ac:dyDescent="0.55000000000000004">
      <c r="A270" s="58">
        <v>268</v>
      </c>
      <c r="B270" s="43" t="s">
        <v>486</v>
      </c>
      <c r="C270" s="49" t="s">
        <v>498</v>
      </c>
      <c r="D270" s="43" t="s">
        <v>35</v>
      </c>
      <c r="E270" s="45" t="s">
        <v>499</v>
      </c>
      <c r="F270" s="47" t="s">
        <v>500</v>
      </c>
      <c r="G270" s="3" t="s">
        <v>558</v>
      </c>
      <c r="H270" s="6"/>
      <c r="I270" s="33" t="s">
        <v>579</v>
      </c>
      <c r="J270" s="30"/>
    </row>
    <row r="271" spans="1:10" x14ac:dyDescent="0.55000000000000004">
      <c r="A271" s="58">
        <v>269</v>
      </c>
      <c r="B271" s="43" t="s">
        <v>486</v>
      </c>
      <c r="C271" s="49" t="s">
        <v>501</v>
      </c>
      <c r="D271" s="43" t="s">
        <v>35</v>
      </c>
      <c r="E271" s="45" t="s">
        <v>502</v>
      </c>
      <c r="F271" s="46" t="s">
        <v>503</v>
      </c>
      <c r="G271" s="3"/>
      <c r="H271" s="6"/>
      <c r="I271" s="33"/>
      <c r="J271" s="30"/>
    </row>
    <row r="272" spans="1:10" ht="36" x14ac:dyDescent="0.55000000000000004">
      <c r="A272" s="58">
        <v>270</v>
      </c>
      <c r="B272" s="43" t="s">
        <v>486</v>
      </c>
      <c r="C272" s="49">
        <v>4</v>
      </c>
      <c r="D272" s="43" t="s">
        <v>504</v>
      </c>
      <c r="E272" s="45" t="s">
        <v>505</v>
      </c>
      <c r="F272" s="46" t="s">
        <v>506</v>
      </c>
      <c r="G272" s="3"/>
      <c r="H272" s="6"/>
      <c r="I272" s="33"/>
      <c r="J272" s="30"/>
    </row>
    <row r="273" spans="1:10" ht="36" x14ac:dyDescent="0.55000000000000004">
      <c r="A273" s="58">
        <v>271</v>
      </c>
      <c r="B273" s="43" t="s">
        <v>486</v>
      </c>
      <c r="C273" s="49" t="s">
        <v>507</v>
      </c>
      <c r="D273" s="43" t="s">
        <v>504</v>
      </c>
      <c r="E273" s="45" t="s">
        <v>508</v>
      </c>
      <c r="F273" s="46" t="s">
        <v>509</v>
      </c>
      <c r="G273" s="3"/>
      <c r="H273" s="6"/>
      <c r="I273" s="33"/>
      <c r="J273" s="30"/>
    </row>
    <row r="274" spans="1:10" ht="36" x14ac:dyDescent="0.55000000000000004">
      <c r="A274" s="58">
        <v>272</v>
      </c>
      <c r="B274" s="43" t="s">
        <v>486</v>
      </c>
      <c r="C274" s="49">
        <v>7</v>
      </c>
      <c r="D274" s="43" t="s">
        <v>510</v>
      </c>
      <c r="E274" s="45" t="s">
        <v>511</v>
      </c>
      <c r="F274" s="46" t="s">
        <v>512</v>
      </c>
      <c r="G274" s="3"/>
      <c r="H274" s="6"/>
      <c r="I274" s="33"/>
      <c r="J274" s="30"/>
    </row>
    <row r="275" spans="1:10" ht="36" x14ac:dyDescent="0.55000000000000004">
      <c r="A275" s="58">
        <v>273</v>
      </c>
      <c r="B275" s="43" t="s">
        <v>486</v>
      </c>
      <c r="C275" s="49" t="s">
        <v>513</v>
      </c>
      <c r="D275" s="43" t="s">
        <v>510</v>
      </c>
      <c r="E275" s="45" t="s">
        <v>514</v>
      </c>
      <c r="F275" s="48" t="s">
        <v>515</v>
      </c>
      <c r="G275" s="3" t="s">
        <v>585</v>
      </c>
      <c r="H275" s="6"/>
      <c r="I275" s="33" t="s">
        <v>589</v>
      </c>
      <c r="J275" s="30"/>
    </row>
    <row r="276" spans="1:10" x14ac:dyDescent="0.55000000000000004">
      <c r="A276" s="58">
        <v>274</v>
      </c>
      <c r="B276" s="43" t="s">
        <v>516</v>
      </c>
      <c r="C276" s="49" t="s">
        <v>487</v>
      </c>
      <c r="D276" s="43" t="s">
        <v>517</v>
      </c>
      <c r="E276" s="45" t="s">
        <v>518</v>
      </c>
      <c r="F276" s="46" t="s">
        <v>519</v>
      </c>
      <c r="G276" s="3"/>
      <c r="H276" s="6"/>
      <c r="I276" s="33"/>
      <c r="J276" s="30"/>
    </row>
    <row r="277" spans="1:10" ht="33" customHeight="1" x14ac:dyDescent="0.55000000000000004">
      <c r="A277" s="58">
        <v>275</v>
      </c>
      <c r="B277" s="43" t="s">
        <v>516</v>
      </c>
      <c r="C277" s="52">
        <v>3</v>
      </c>
      <c r="D277" s="43" t="s">
        <v>517</v>
      </c>
      <c r="E277" s="45" t="s">
        <v>36</v>
      </c>
      <c r="F277" s="47" t="s">
        <v>520</v>
      </c>
      <c r="G277" s="3" t="s">
        <v>577</v>
      </c>
      <c r="H277" s="6"/>
      <c r="I277" s="33" t="s">
        <v>580</v>
      </c>
      <c r="J277" s="30"/>
    </row>
    <row r="278" spans="1:10" x14ac:dyDescent="0.55000000000000004">
      <c r="A278" s="58">
        <v>276</v>
      </c>
      <c r="B278" s="43" t="s">
        <v>516</v>
      </c>
      <c r="C278" s="52" t="s">
        <v>521</v>
      </c>
      <c r="D278" s="43" t="s">
        <v>517</v>
      </c>
      <c r="E278" s="45" t="s">
        <v>522</v>
      </c>
      <c r="F278" s="46" t="s">
        <v>523</v>
      </c>
      <c r="G278" s="3"/>
      <c r="H278" s="6"/>
      <c r="I278" s="33"/>
      <c r="J278" s="30"/>
    </row>
    <row r="279" spans="1:10" ht="54" x14ac:dyDescent="0.55000000000000004">
      <c r="A279" s="58">
        <v>277</v>
      </c>
      <c r="B279" s="43" t="s">
        <v>516</v>
      </c>
      <c r="C279" s="52" t="s">
        <v>524</v>
      </c>
      <c r="D279" s="43" t="s">
        <v>517</v>
      </c>
      <c r="E279" s="45" t="s">
        <v>38</v>
      </c>
      <c r="F279" s="46" t="s">
        <v>670</v>
      </c>
      <c r="G279" s="3"/>
      <c r="H279" s="6"/>
      <c r="I279" s="33"/>
      <c r="J279" s="30"/>
    </row>
    <row r="280" spans="1:10" ht="33" customHeight="1" x14ac:dyDescent="0.55000000000000004">
      <c r="A280" s="58">
        <v>278</v>
      </c>
      <c r="B280" s="43" t="s">
        <v>516</v>
      </c>
      <c r="C280" s="52" t="s">
        <v>507</v>
      </c>
      <c r="D280" s="43" t="s">
        <v>517</v>
      </c>
      <c r="E280" s="45" t="s">
        <v>39</v>
      </c>
      <c r="F280" s="47" t="s">
        <v>525</v>
      </c>
      <c r="G280" s="3" t="s">
        <v>577</v>
      </c>
      <c r="H280" s="6"/>
      <c r="I280" s="33" t="s">
        <v>580</v>
      </c>
      <c r="J280" s="30"/>
    </row>
    <row r="281" spans="1:10" x14ac:dyDescent="0.55000000000000004">
      <c r="A281" s="58">
        <v>279</v>
      </c>
      <c r="B281" s="43" t="s">
        <v>516</v>
      </c>
      <c r="C281" s="49" t="s">
        <v>526</v>
      </c>
      <c r="D281" s="43" t="s">
        <v>517</v>
      </c>
      <c r="E281" s="45" t="s">
        <v>527</v>
      </c>
      <c r="F281" s="46" t="s">
        <v>528</v>
      </c>
      <c r="G281" s="3"/>
      <c r="H281" s="6"/>
      <c r="I281" s="33"/>
      <c r="J281" s="30"/>
    </row>
    <row r="282" spans="1:10" ht="36" x14ac:dyDescent="0.55000000000000004">
      <c r="A282" s="58">
        <v>280</v>
      </c>
      <c r="B282" s="43" t="s">
        <v>516</v>
      </c>
      <c r="C282" s="49">
        <v>9</v>
      </c>
      <c r="D282" s="43" t="s">
        <v>517</v>
      </c>
      <c r="E282" s="45" t="s">
        <v>529</v>
      </c>
      <c r="F282" s="46" t="s">
        <v>530</v>
      </c>
      <c r="G282" s="3"/>
      <c r="H282" s="6"/>
      <c r="I282" s="33"/>
      <c r="J282" s="30"/>
    </row>
    <row r="283" spans="1:10" ht="36" x14ac:dyDescent="0.55000000000000004">
      <c r="A283" s="58">
        <v>281</v>
      </c>
      <c r="B283" s="43" t="s">
        <v>531</v>
      </c>
      <c r="C283" s="49" t="s">
        <v>532</v>
      </c>
      <c r="D283" s="43" t="s">
        <v>533</v>
      </c>
      <c r="E283" s="45" t="s">
        <v>534</v>
      </c>
      <c r="F283" s="46" t="s">
        <v>535</v>
      </c>
      <c r="G283" s="3"/>
      <c r="H283" s="6"/>
      <c r="I283" s="33"/>
      <c r="J283" s="30"/>
    </row>
    <row r="284" spans="1:10" ht="36" x14ac:dyDescent="0.55000000000000004">
      <c r="A284" s="58">
        <v>282</v>
      </c>
      <c r="B284" s="43" t="s">
        <v>531</v>
      </c>
      <c r="C284" s="49" t="s">
        <v>536</v>
      </c>
      <c r="D284" s="43" t="s">
        <v>533</v>
      </c>
      <c r="E284" s="45" t="s">
        <v>10</v>
      </c>
      <c r="F284" s="47" t="s">
        <v>537</v>
      </c>
      <c r="G284" s="3" t="s">
        <v>558</v>
      </c>
      <c r="H284" s="6"/>
      <c r="I284" s="33" t="s">
        <v>582</v>
      </c>
      <c r="J284" s="30"/>
    </row>
    <row r="285" spans="1:10" ht="30.5" customHeight="1" x14ac:dyDescent="0.55000000000000004">
      <c r="A285" s="58">
        <v>283</v>
      </c>
      <c r="B285" s="43" t="s">
        <v>531</v>
      </c>
      <c r="C285" s="49" t="s">
        <v>538</v>
      </c>
      <c r="D285" s="43" t="s">
        <v>533</v>
      </c>
      <c r="E285" s="45" t="s">
        <v>539</v>
      </c>
      <c r="F285" s="47" t="s">
        <v>540</v>
      </c>
      <c r="G285" s="3" t="s">
        <v>558</v>
      </c>
      <c r="H285" s="6"/>
      <c r="I285" s="33" t="s">
        <v>581</v>
      </c>
      <c r="J285" s="30"/>
    </row>
    <row r="286" spans="1:10" x14ac:dyDescent="0.55000000000000004">
      <c r="A286" s="58">
        <v>284</v>
      </c>
      <c r="B286" s="43" t="s">
        <v>531</v>
      </c>
      <c r="C286" s="49" t="s">
        <v>541</v>
      </c>
      <c r="D286" s="43" t="s">
        <v>533</v>
      </c>
      <c r="E286" s="45" t="s">
        <v>542</v>
      </c>
      <c r="F286" s="46" t="s">
        <v>543</v>
      </c>
      <c r="G286" s="3"/>
      <c r="H286" s="6"/>
      <c r="I286" s="33"/>
      <c r="J286" s="30"/>
    </row>
    <row r="287" spans="1:10" ht="36" x14ac:dyDescent="0.55000000000000004">
      <c r="A287" s="58">
        <v>285</v>
      </c>
      <c r="B287" s="43" t="s">
        <v>531</v>
      </c>
      <c r="C287" s="49" t="s">
        <v>541</v>
      </c>
      <c r="D287" s="43" t="s">
        <v>533</v>
      </c>
      <c r="E287" s="45" t="s">
        <v>544</v>
      </c>
      <c r="F287" s="46" t="s">
        <v>545</v>
      </c>
      <c r="G287" s="3"/>
      <c r="H287" s="6"/>
      <c r="I287" s="33"/>
      <c r="J287" s="30"/>
    </row>
    <row r="288" spans="1:10" ht="36" x14ac:dyDescent="0.55000000000000004">
      <c r="A288" s="53">
        <v>286</v>
      </c>
      <c r="B288" s="54" t="s">
        <v>531</v>
      </c>
      <c r="C288" s="55">
        <v>3</v>
      </c>
      <c r="D288" s="56" t="s">
        <v>533</v>
      </c>
      <c r="E288" s="56" t="s">
        <v>546</v>
      </c>
      <c r="F288" s="57" t="s">
        <v>547</v>
      </c>
      <c r="G288" s="7" t="s">
        <v>558</v>
      </c>
      <c r="H288" s="8"/>
      <c r="I288" s="34" t="s">
        <v>582</v>
      </c>
      <c r="J288" s="31"/>
    </row>
  </sheetData>
  <sheetProtection sheet="1" autoFilter="0"/>
  <autoFilter ref="A2:J288" xr:uid="{2C6C5C2C-8DCC-4119-8932-D3CDACB716E2}"/>
  <sortState xmlns:xlrd2="http://schemas.microsoft.com/office/spreadsheetml/2017/richdata2" ref="B84:J294">
    <sortCondition ref="B84:B294"/>
    <sortCondition ref="C84:C294"/>
  </sortState>
  <mergeCells count="2">
    <mergeCell ref="G1:H1"/>
    <mergeCell ref="I1:J1"/>
  </mergeCells>
  <phoneticPr fontId="1"/>
  <dataValidations count="1">
    <dataValidation type="list" allowBlank="1" showInputMessage="1" showErrorMessage="1" sqref="G3:G288" xr:uid="{27114C97-F2DB-4E63-91AF-C2C6DB8967F7}">
      <formula1>"○,△,✕"</formula1>
    </dataValidation>
  </dataValidations>
  <pageMargins left="0.19685039370078741" right="0.19685039370078741" top="0.39370078740157483" bottom="0.39370078740157483" header="0.19685039370078741" footer="3.937007874015748E-2"/>
  <pageSetup paperSize="9" scale="49" fitToHeight="0" orientation="landscape" r:id="rId1"/>
  <headerFooter>
    <oddHeader>&amp;L&amp;"MS UI Gothic,標準"&amp;14機能要件対応表記入シート</oddHeader>
    <oddFooter>&amp;C&amp;"MS UI Gothic,標準"&amp;12&amp;P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記載要領</vt:lpstr>
      <vt:lpstr>機能要件</vt:lpstr>
      <vt:lpstr>記載要領!Print_Area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2026-03-26T05:26:55Z</cp:lastPrinted>
  <dcterms:created xsi:type="dcterms:W3CDTF">2026-02-19T09:58:31Z</dcterms:created>
  <dcterms:modified xsi:type="dcterms:W3CDTF">2026-03-31T07:08:13Z</dcterms:modified>
</cp:coreProperties>
</file>