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45" yWindow="-150" windowWidth="10545" windowHeight="8100" tabRatio="764"/>
  </bookViews>
  <sheets>
    <sheet name="見出し" sheetId="4" r:id="rId1"/>
    <sheet name="1～3" sheetId="35" r:id="rId2"/>
    <sheet name="4～7 " sheetId="51" r:id="rId3"/>
    <sheet name="8.9" sheetId="6" r:id="rId4"/>
    <sheet name="10～13" sheetId="42" r:id="rId5"/>
    <sheet name="14" sheetId="43" r:id="rId6"/>
    <sheet name="15" sheetId="44" r:id="rId7"/>
    <sheet name="16市長事務部局" sheetId="56" r:id="rId8"/>
    <sheet name="16市長部局以外" sheetId="57" r:id="rId9"/>
    <sheet name="17" sheetId="34" r:id="rId10"/>
  </sheets>
  <definedNames>
    <definedName name="_xlnm.Print_Area" localSheetId="1">'1～3'!$A$1:$AD$61</definedName>
    <definedName name="_xlnm.Print_Area" localSheetId="4">'10～13'!$A$2:$AD$65</definedName>
    <definedName name="_xlnm.Print_Area" localSheetId="5">'14'!$A$1:$AC$41</definedName>
    <definedName name="_xlnm.Print_Area" localSheetId="6">'15'!$A$1:$AB$40</definedName>
    <definedName name="_xlnm.Print_Area" localSheetId="7">'16市長事務部局'!$A$1:$W$77</definedName>
    <definedName name="_xlnm.Print_Area" localSheetId="9">'17'!$A$1:$AA$61</definedName>
    <definedName name="_xlnm.Print_Area" localSheetId="2">'4～7 '!$A$1:$AB$71</definedName>
    <definedName name="_xlnm.Print_Area" localSheetId="3">'8.9'!$A$2:$AA$49</definedName>
    <definedName name="_xlnm.Print_Area" localSheetId="0">見出し!$A$1:$P$27</definedName>
  </definedNames>
  <calcPr calcId="152511"/>
</workbook>
</file>

<file path=xl/calcChain.xml><?xml version="1.0" encoding="utf-8"?>
<calcChain xmlns="http://schemas.openxmlformats.org/spreadsheetml/2006/main">
  <c r="F54" i="51" l="1"/>
  <c r="F52" i="51"/>
  <c r="F50" i="51"/>
  <c r="F48" i="51"/>
  <c r="I65" i="51" l="1"/>
  <c r="I63" i="51"/>
</calcChain>
</file>

<file path=xl/sharedStrings.xml><?xml version="1.0" encoding="utf-8"?>
<sst xmlns="http://schemas.openxmlformats.org/spreadsheetml/2006/main" count="1280" uniqueCount="679">
  <si>
    <t>１８．</t>
    <phoneticPr fontId="2"/>
  </si>
  <si>
    <t>(R3)</t>
  </si>
  <si>
    <t>(R4)</t>
  </si>
  <si>
    <t>(R5)</t>
  </si>
  <si>
    <t>（単位 ： ppm）</t>
  </si>
  <si>
    <t>月　　　　　　　　　別　　　　　　　　　平　　　　　　　　　均　　　　　　　　　値</t>
  </si>
  <si>
    <t>４ 月</t>
  </si>
  <si>
    <t>５ 月</t>
  </si>
  <si>
    <t>６ 月</t>
  </si>
  <si>
    <t>７ 月</t>
  </si>
  <si>
    <t>８ 月</t>
  </si>
  <si>
    <t>９ 月</t>
  </si>
  <si>
    <t>１０ 月</t>
  </si>
  <si>
    <t>１１ 月</t>
  </si>
  <si>
    <t>１２ 月</t>
  </si>
  <si>
    <t>１ 月</t>
  </si>
  <si>
    <t>２ 月</t>
  </si>
  <si>
    <t>３ 月</t>
  </si>
  <si>
    <t>窒素酸化物</t>
  </si>
  <si>
    <t>一酸化窒素</t>
  </si>
  <si>
    <t>二酸化窒素</t>
  </si>
  <si>
    <t>青山中学校</t>
  </si>
  <si>
    <t>採　　水　　月　　日</t>
  </si>
  <si>
    <t>水　　温</t>
  </si>
  <si>
    <t>水素イオン</t>
  </si>
  <si>
    <t>溶存酸素</t>
  </si>
  <si>
    <t>大 腸 菌 群 数</t>
  </si>
  <si>
    <t>濃　　度</t>
  </si>
  <si>
    <t>（ DO ）</t>
  </si>
  <si>
    <t>（ ℃ ）</t>
  </si>
  <si>
    <t>（ pH ）</t>
  </si>
  <si>
    <t>－</t>
  </si>
  <si>
    <t>市議会活動状況</t>
    <rPh sb="0" eb="3">
      <t>シギカイ</t>
    </rPh>
    <rPh sb="3" eb="5">
      <t>カツドウ</t>
    </rPh>
    <rPh sb="5" eb="7">
      <t>ジョウキョウ</t>
    </rPh>
    <phoneticPr fontId="2"/>
  </si>
  <si>
    <t>市議会の審議状況</t>
    <rPh sb="0" eb="3">
      <t>シギカイ</t>
    </rPh>
    <rPh sb="4" eb="6">
      <t>シンギ</t>
    </rPh>
    <rPh sb="6" eb="8">
      <t>ジョウキョウ</t>
    </rPh>
    <phoneticPr fontId="2"/>
  </si>
  <si>
    <t>特別委員会の開催状況</t>
    <rPh sb="0" eb="2">
      <t>トクベツ</t>
    </rPh>
    <rPh sb="2" eb="5">
      <t>イインカイ</t>
    </rPh>
    <rPh sb="6" eb="8">
      <t>カイサイ</t>
    </rPh>
    <rPh sb="8" eb="10">
      <t>ジョウキョウ</t>
    </rPh>
    <phoneticPr fontId="2"/>
  </si>
  <si>
    <t>常任委員会等の開催状況</t>
    <rPh sb="0" eb="2">
      <t>ジョウニン</t>
    </rPh>
    <rPh sb="2" eb="5">
      <t>イインカイ</t>
    </rPh>
    <rPh sb="5" eb="6">
      <t>トウ</t>
    </rPh>
    <rPh sb="7" eb="9">
      <t>カイサイ</t>
    </rPh>
    <rPh sb="9" eb="11">
      <t>ジョウキョウ</t>
    </rPh>
    <phoneticPr fontId="2"/>
  </si>
  <si>
    <t>農業委員会の会議・審議状況</t>
    <rPh sb="0" eb="2">
      <t>ノウギョウ</t>
    </rPh>
    <rPh sb="2" eb="5">
      <t>イインカイ</t>
    </rPh>
    <rPh sb="6" eb="8">
      <t>カイギ</t>
    </rPh>
    <rPh sb="9" eb="11">
      <t>シンギ</t>
    </rPh>
    <rPh sb="11" eb="13">
      <t>ジョウキョウ</t>
    </rPh>
    <phoneticPr fontId="2"/>
  </si>
  <si>
    <t>農地の移動状況</t>
    <rPh sb="0" eb="2">
      <t>ノウチ</t>
    </rPh>
    <rPh sb="3" eb="5">
      <t>イドウ</t>
    </rPh>
    <rPh sb="5" eb="7">
      <t>ジョウキョウ</t>
    </rPh>
    <phoneticPr fontId="2"/>
  </si>
  <si>
    <t>二酸化硫黄濃度</t>
    <rPh sb="0" eb="1">
      <t>ニ</t>
    </rPh>
    <rPh sb="1" eb="3">
      <t>サンカブツ</t>
    </rPh>
    <rPh sb="3" eb="5">
      <t>イオウ</t>
    </rPh>
    <rPh sb="5" eb="7">
      <t>ノウド</t>
    </rPh>
    <phoneticPr fontId="2"/>
  </si>
  <si>
    <t>浮遊粒子状物質濃度</t>
    <rPh sb="0" eb="2">
      <t>フユウ</t>
    </rPh>
    <rPh sb="2" eb="4">
      <t>リュウシ</t>
    </rPh>
    <rPh sb="4" eb="5">
      <t>ジョウ</t>
    </rPh>
    <rPh sb="5" eb="7">
      <t>ブッシツ</t>
    </rPh>
    <rPh sb="7" eb="9">
      <t>ノウド</t>
    </rPh>
    <phoneticPr fontId="2"/>
  </si>
  <si>
    <t>別府湾地先海域調査</t>
    <rPh sb="0" eb="2">
      <t>ベップ</t>
    </rPh>
    <rPh sb="2" eb="3">
      <t>ワン</t>
    </rPh>
    <rPh sb="3" eb="4">
      <t>チ</t>
    </rPh>
    <rPh sb="4" eb="5">
      <t>サキ</t>
    </rPh>
    <rPh sb="5" eb="7">
      <t>カイイキ</t>
    </rPh>
    <rPh sb="7" eb="9">
      <t>チョウサ</t>
    </rPh>
    <phoneticPr fontId="2"/>
  </si>
  <si>
    <t>別府市行政組織図</t>
    <rPh sb="0" eb="3">
      <t>ベップシ</t>
    </rPh>
    <rPh sb="3" eb="5">
      <t>ギョウセイ</t>
    </rPh>
    <rPh sb="5" eb="8">
      <t>ソシキズ</t>
    </rPh>
    <phoneticPr fontId="2"/>
  </si>
  <si>
    <t>監査執行状況</t>
    <rPh sb="0" eb="1">
      <t>ラン</t>
    </rPh>
    <rPh sb="1" eb="2">
      <t>サ</t>
    </rPh>
    <rPh sb="2" eb="3">
      <t>モリ</t>
    </rPh>
    <rPh sb="3" eb="4">
      <t>ギョウ</t>
    </rPh>
    <rPh sb="4" eb="6">
      <t>ジョウキョウ</t>
    </rPh>
    <phoneticPr fontId="2"/>
  </si>
  <si>
    <t>主要河川調査</t>
    <rPh sb="0" eb="1">
      <t>シュ</t>
    </rPh>
    <rPh sb="1" eb="2">
      <t>ヨウ</t>
    </rPh>
    <rPh sb="2" eb="3">
      <t>カワ</t>
    </rPh>
    <rPh sb="3" eb="4">
      <t>カワ</t>
    </rPh>
    <rPh sb="4" eb="6">
      <t>チョウサ</t>
    </rPh>
    <phoneticPr fontId="2"/>
  </si>
  <si>
    <t>市職員数</t>
    <rPh sb="0" eb="1">
      <t>シ</t>
    </rPh>
    <rPh sb="1" eb="2">
      <t>ショク</t>
    </rPh>
    <rPh sb="2" eb="3">
      <t>イン</t>
    </rPh>
    <rPh sb="3" eb="4">
      <t>スウ</t>
    </rPh>
    <phoneticPr fontId="2"/>
  </si>
  <si>
    <t>行政</t>
    <rPh sb="0" eb="1">
      <t>ギョウ</t>
    </rPh>
    <rPh sb="1" eb="2">
      <t>セイジ</t>
    </rPh>
    <phoneticPr fontId="2"/>
  </si>
  <si>
    <t>平成</t>
  </si>
  <si>
    <t>（単位 ： 件）</t>
  </si>
  <si>
    <t>年　　　　次</t>
  </si>
  <si>
    <t>総　　数</t>
  </si>
  <si>
    <t>定期監査</t>
  </si>
  <si>
    <t>決算審査</t>
  </si>
  <si>
    <t>随時監査</t>
  </si>
  <si>
    <t>議会の　　　要求による　　監査</t>
  </si>
  <si>
    <t>市長の　　　要求による　　監査</t>
  </si>
  <si>
    <t>住民監査請求による監査</t>
  </si>
  <si>
    <t>職員の賠償責　　任（243条の2）</t>
  </si>
  <si>
    <t>資料 … 監査事務局</t>
  </si>
  <si>
    <t>（単位 ： 回 ・ 件）</t>
  </si>
  <si>
    <t>会 議 日 数</t>
  </si>
  <si>
    <t>審　　　　　　　　　議　　　　　　　　　要　　　　　　　　　件</t>
  </si>
  <si>
    <t>総　　　数</t>
  </si>
  <si>
    <t>第　３　条</t>
  </si>
  <si>
    <t>第　４　条</t>
  </si>
  <si>
    <t>第　５　条</t>
  </si>
  <si>
    <t>そ の 他</t>
  </si>
  <si>
    <t>資料 … 農業委員会事務局</t>
  </si>
  <si>
    <t>(A)</t>
  </si>
  <si>
    <t>(B)</t>
  </si>
  <si>
    <t>(C)</t>
  </si>
  <si>
    <t>(D)</t>
  </si>
  <si>
    <t>(E)</t>
  </si>
  <si>
    <t>(F)</t>
  </si>
  <si>
    <t>(G)</t>
  </si>
  <si>
    <t>(H)</t>
  </si>
  <si>
    <t>( I )</t>
  </si>
  <si>
    <t>(L)</t>
  </si>
  <si>
    <t>(M)</t>
  </si>
  <si>
    <t>(P)</t>
  </si>
  <si>
    <t>(R1)</t>
  </si>
  <si>
    <t>(R2)</t>
  </si>
  <si>
    <t>(X)</t>
  </si>
  <si>
    <t>(Z)</t>
  </si>
  <si>
    <t>小計</t>
  </si>
  <si>
    <t>大気汚染</t>
  </si>
  <si>
    <t>水質汚染</t>
  </si>
  <si>
    <t>騒音</t>
  </si>
  <si>
    <t>悪臭</t>
  </si>
  <si>
    <t>不法投棄</t>
  </si>
  <si>
    <t>害虫等の発生</t>
  </si>
  <si>
    <t>その他</t>
  </si>
  <si>
    <t>年　　月　　日</t>
  </si>
  <si>
    <t>資料 … 市議会事務局</t>
  </si>
  <si>
    <t>年　　　　　次</t>
  </si>
  <si>
    <t>定　　　　例　　　　会</t>
  </si>
  <si>
    <t>臨　　　　時　　　　会</t>
  </si>
  <si>
    <t>回　　　　数</t>
  </si>
  <si>
    <t>会 期 日 数</t>
  </si>
  <si>
    <t>年　　　次　・　種　　　別</t>
  </si>
  <si>
    <t>可　　決</t>
  </si>
  <si>
    <t>修　　正　　　可　　決</t>
  </si>
  <si>
    <t>否　　決</t>
  </si>
  <si>
    <t>同　　意      認　　定      承　　認</t>
  </si>
  <si>
    <t>不 同 意　　　不 認 定　　　不 承 認</t>
  </si>
  <si>
    <t>継　　続　　　審　　査</t>
  </si>
  <si>
    <t>採　　択</t>
  </si>
  <si>
    <t>不 採 択</t>
  </si>
  <si>
    <t>１</t>
  </si>
  <si>
    <t>条例</t>
  </si>
  <si>
    <t>市長提出</t>
  </si>
  <si>
    <t>予算</t>
  </si>
  <si>
    <t>決算</t>
  </si>
  <si>
    <t>契約</t>
  </si>
  <si>
    <t>財産</t>
  </si>
  <si>
    <t>専決処分</t>
  </si>
  <si>
    <t>人事</t>
  </si>
  <si>
    <t>計</t>
  </si>
  <si>
    <t>議員提出</t>
  </si>
  <si>
    <t>意見書</t>
  </si>
  <si>
    <t>決議</t>
  </si>
  <si>
    <t>請願</t>
  </si>
  <si>
    <t>年　　　　　　　　　次</t>
  </si>
  <si>
    <t>委　　　員　　　会</t>
  </si>
  <si>
    <t>調　　　査　　　会</t>
  </si>
  <si>
    <t>項　　　目</t>
  </si>
  <si>
    <t>浮遊物質</t>
  </si>
  <si>
    <t>（ SS ）</t>
  </si>
  <si>
    <t>要求量( BOD )</t>
  </si>
  <si>
    <t>朝見川</t>
  </si>
  <si>
    <t>境川</t>
  </si>
  <si>
    <t>春木川</t>
  </si>
  <si>
    <t>平田川</t>
  </si>
  <si>
    <t>新川</t>
  </si>
  <si>
    <t>冷川</t>
  </si>
  <si>
    <t>（単位 ： 人）</t>
  </si>
  <si>
    <t>各年４月１日現在</t>
  </si>
  <si>
    <t>総務部</t>
  </si>
  <si>
    <t>生活環境部</t>
  </si>
  <si>
    <t>（亀川出張所）</t>
  </si>
  <si>
    <t>（朝日出張所）</t>
  </si>
  <si>
    <t>（南部出張所）</t>
  </si>
  <si>
    <t>建設部</t>
  </si>
  <si>
    <t>会計課</t>
  </si>
  <si>
    <t>学校教育課</t>
  </si>
  <si>
    <t>中学校</t>
  </si>
  <si>
    <t>小学校</t>
  </si>
  <si>
    <t>幼稚園</t>
  </si>
  <si>
    <t>消防本部</t>
  </si>
  <si>
    <t>消防署</t>
  </si>
  <si>
    <t>水道局</t>
  </si>
  <si>
    <t>総　　　　　　　数</t>
  </si>
  <si>
    <t>田</t>
  </si>
  <si>
    <t>畑</t>
  </si>
  <si>
    <t>筆　　　数</t>
  </si>
  <si>
    <t>農地の転用（４条）</t>
  </si>
  <si>
    <t>転用のための権利移転（５条）</t>
  </si>
  <si>
    <t>小作地の返還</t>
  </si>
  <si>
    <t>透 明 度</t>
  </si>
  <si>
    <t>化学的酸素</t>
  </si>
  <si>
    <t>要求量( COD )</t>
  </si>
  <si>
    <t>（ m ）</t>
  </si>
  <si>
    <t>朝見川沖</t>
  </si>
  <si>
    <t>境川沖</t>
  </si>
  <si>
    <t>春木川沖</t>
  </si>
  <si>
    <t>平田川沖</t>
  </si>
  <si>
    <t>冷川沖</t>
  </si>
  <si>
    <t>市長部局</t>
  </si>
  <si>
    <t>議会事務局</t>
  </si>
  <si>
    <t>選挙管理委員会事務局</t>
  </si>
  <si>
    <t>監査事務局</t>
  </si>
  <si>
    <t>農業委員会事務局</t>
  </si>
  <si>
    <t>年</t>
    <rPh sb="0" eb="1">
      <t>ネン</t>
    </rPh>
    <phoneticPr fontId="9"/>
  </si>
  <si>
    <t>議長発議</t>
    <rPh sb="0" eb="2">
      <t>ギチョウ</t>
    </rPh>
    <rPh sb="2" eb="4">
      <t>ハツギ</t>
    </rPh>
    <phoneticPr fontId="9"/>
  </si>
  <si>
    <t>議員派遣</t>
    <rPh sb="0" eb="2">
      <t>ギイン</t>
    </rPh>
    <rPh sb="2" eb="4">
      <t>ハケン</t>
    </rPh>
    <phoneticPr fontId="9"/>
  </si>
  <si>
    <t>年</t>
    <rPh sb="0" eb="1">
      <t>ネン</t>
    </rPh>
    <phoneticPr fontId="14"/>
  </si>
  <si>
    <t>平　　　　　　成</t>
    <rPh sb="0" eb="1">
      <t>ヒラ</t>
    </rPh>
    <rPh sb="7" eb="8">
      <t>シゲル</t>
    </rPh>
    <phoneticPr fontId="14"/>
  </si>
  <si>
    <t>農地の権利移転・設定</t>
  </si>
  <si>
    <t>総務係</t>
    <rPh sb="0" eb="2">
      <t>ソウム</t>
    </rPh>
    <rPh sb="2" eb="3">
      <t>カカリ</t>
    </rPh>
    <phoneticPr fontId="2"/>
  </si>
  <si>
    <t>経営企画係</t>
    <rPh sb="0" eb="2">
      <t>ケイエイ</t>
    </rPh>
    <rPh sb="2" eb="4">
      <t>キカク</t>
    </rPh>
    <rPh sb="4" eb="5">
      <t>カカリ</t>
    </rPh>
    <phoneticPr fontId="2"/>
  </si>
  <si>
    <t>契約資産係</t>
    <rPh sb="0" eb="2">
      <t>ケイヤク</t>
    </rPh>
    <rPh sb="2" eb="4">
      <t>シサン</t>
    </rPh>
    <rPh sb="4" eb="5">
      <t>カカリ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</si>
  <si>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</si>
  <si>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</si>
  <si>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</si>
  <si>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</si>
  <si>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</si>
  <si>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</si>
  <si>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</si>
  <si>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</si>
  <si>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</si>
  <si>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</si>
  <si>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</si>
  <si>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</si>
  <si>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</si>
  <si>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</si>
  <si>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</si>
  <si>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</si>
  <si>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</si>
  <si>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職員課</t>
  </si>
  <si>
    <t>契約検査課</t>
  </si>
  <si>
    <t>保険年金課</t>
  </si>
  <si>
    <t>保険税係</t>
  </si>
  <si>
    <t>年金係</t>
  </si>
  <si>
    <t>企画部</t>
  </si>
  <si>
    <t>秘書係</t>
  </si>
  <si>
    <t>情報推進課</t>
  </si>
  <si>
    <t>温泉課</t>
    <rPh sb="0" eb="2">
      <t>オンセン</t>
    </rPh>
    <rPh sb="2" eb="3">
      <t>カ</t>
    </rPh>
    <phoneticPr fontId="2"/>
  </si>
  <si>
    <t>文化国際課</t>
    <rPh sb="0" eb="2">
      <t>ブンカ</t>
    </rPh>
    <rPh sb="2" eb="4">
      <t>コクサイ</t>
    </rPh>
    <rPh sb="4" eb="5">
      <t>カ</t>
    </rPh>
    <phoneticPr fontId="2"/>
  </si>
  <si>
    <t>文化国際係</t>
    <rPh sb="0" eb="2">
      <t>ブンカ</t>
    </rPh>
    <rPh sb="2" eb="4">
      <t>コクサイ</t>
    </rPh>
    <rPh sb="4" eb="5">
      <t>カカリ</t>
    </rPh>
    <phoneticPr fontId="2"/>
  </si>
  <si>
    <t>市</t>
  </si>
  <si>
    <t>管理係</t>
  </si>
  <si>
    <t>農林水産課</t>
  </si>
  <si>
    <t>耕地水産係</t>
    <rPh sb="0" eb="2">
      <t>コウチ</t>
    </rPh>
    <rPh sb="2" eb="4">
      <t>スイサン</t>
    </rPh>
    <rPh sb="4" eb="5">
      <t>カカリ</t>
    </rPh>
    <phoneticPr fontId="2"/>
  </si>
  <si>
    <t>林業係</t>
    <rPh sb="0" eb="2">
      <t>リンギョウ</t>
    </rPh>
    <rPh sb="2" eb="3">
      <t>カカリ</t>
    </rPh>
    <phoneticPr fontId="2"/>
  </si>
  <si>
    <t>長</t>
  </si>
  <si>
    <t>市民課</t>
  </si>
  <si>
    <t>人権啓発係</t>
  </si>
  <si>
    <t>同和対策係</t>
  </si>
  <si>
    <t>環境衛生係</t>
  </si>
  <si>
    <t xml:space="preserve">清掃業務係 </t>
    <rPh sb="0" eb="2">
      <t>セイソウ</t>
    </rPh>
    <phoneticPr fontId="2"/>
  </si>
  <si>
    <t>まちを美しくする係</t>
    <rPh sb="3" eb="4">
      <t>ウツク</t>
    </rPh>
    <rPh sb="8" eb="9">
      <t>カカ</t>
    </rPh>
    <phoneticPr fontId="2"/>
  </si>
  <si>
    <t>障害福祉課</t>
  </si>
  <si>
    <t>児童係</t>
  </si>
  <si>
    <t>高齢者福祉課</t>
  </si>
  <si>
    <t>都市政策課</t>
    <rPh sb="2" eb="4">
      <t>セイサク</t>
    </rPh>
    <phoneticPr fontId="2"/>
  </si>
  <si>
    <t>道路河川課</t>
    <rPh sb="0" eb="2">
      <t>ドウロ</t>
    </rPh>
    <rPh sb="2" eb="4">
      <t>カセン</t>
    </rPh>
    <rPh sb="4" eb="5">
      <t>カ</t>
    </rPh>
    <phoneticPr fontId="2"/>
  </si>
  <si>
    <t>河川施設係</t>
    <rPh sb="0" eb="2">
      <t>カセン</t>
    </rPh>
    <rPh sb="2" eb="4">
      <t>シセツ</t>
    </rPh>
    <rPh sb="4" eb="5">
      <t>カカリ</t>
    </rPh>
    <phoneticPr fontId="2"/>
  </si>
  <si>
    <t>公園緑地課</t>
  </si>
  <si>
    <t>公園整備係</t>
  </si>
  <si>
    <t>緑地推進係</t>
  </si>
  <si>
    <t>下水道課</t>
  </si>
  <si>
    <t>計画整備係</t>
  </si>
  <si>
    <t>建築指導課</t>
  </si>
  <si>
    <t>建築指導係</t>
  </si>
  <si>
    <t>建築審査係</t>
  </si>
  <si>
    <t>会計管理者</t>
    <rPh sb="0" eb="2">
      <t>カイケイ</t>
    </rPh>
    <rPh sb="2" eb="5">
      <t>カンリシャ</t>
    </rPh>
    <phoneticPr fontId="2"/>
  </si>
  <si>
    <t>年　　度</t>
    <rPh sb="0" eb="1">
      <t>ネン</t>
    </rPh>
    <rPh sb="3" eb="4">
      <t>ド</t>
    </rPh>
    <phoneticPr fontId="8"/>
  </si>
  <si>
    <t>平　　　　　　　成　</t>
  </si>
  <si>
    <t>地目変更証明</t>
  </si>
  <si>
    <t>市議会議員数</t>
    <rPh sb="0" eb="3">
      <t>シギカイ</t>
    </rPh>
    <rPh sb="3" eb="5">
      <t>ギイン</t>
    </rPh>
    <rPh sb="5" eb="6">
      <t>スウ</t>
    </rPh>
    <phoneticPr fontId="2"/>
  </si>
  <si>
    <t>ごみ減量係</t>
    <rPh sb="2" eb="4">
      <t>ゲンリョウ</t>
    </rPh>
    <rPh sb="4" eb="5">
      <t>カカ</t>
    </rPh>
    <phoneticPr fontId="2"/>
  </si>
  <si>
    <t>福祉事務所</t>
  </si>
  <si>
    <t>議事係</t>
  </si>
  <si>
    <t>選挙管理委員会</t>
  </si>
  <si>
    <t>選挙係</t>
  </si>
  <si>
    <t>監査委員</t>
  </si>
  <si>
    <t>農業委員会</t>
  </si>
  <si>
    <t>農地農政係</t>
  </si>
  <si>
    <t>公平委員会</t>
  </si>
  <si>
    <t>書記（総務課課員併任）</t>
  </si>
  <si>
    <t>教育委員会</t>
  </si>
  <si>
    <t>財務係</t>
  </si>
  <si>
    <t>学務係</t>
  </si>
  <si>
    <t>指導係</t>
  </si>
  <si>
    <t xml:space="preserve"> *総合教育センター   </t>
    <rPh sb="2" eb="4">
      <t>ソウゴウ</t>
    </rPh>
    <rPh sb="4" eb="6">
      <t>キョウイク</t>
    </rPh>
    <phoneticPr fontId="2"/>
  </si>
  <si>
    <t>文化財係</t>
    <rPh sb="0" eb="3">
      <t>ブンカザイ</t>
    </rPh>
    <rPh sb="3" eb="4">
      <t>カカリ</t>
    </rPh>
    <phoneticPr fontId="2"/>
  </si>
  <si>
    <t>スポーツ健康課</t>
    <rPh sb="4" eb="6">
      <t>ケンコウ</t>
    </rPh>
    <rPh sb="6" eb="7">
      <t>カ</t>
    </rPh>
    <phoneticPr fontId="2"/>
  </si>
  <si>
    <t>消　　防</t>
    <rPh sb="0" eb="1">
      <t>ケ</t>
    </rPh>
    <rPh sb="3" eb="4">
      <t>ボウ</t>
    </rPh>
    <phoneticPr fontId="2"/>
  </si>
  <si>
    <t>庶務課</t>
  </si>
  <si>
    <t>予防課</t>
  </si>
  <si>
    <t>消防署</t>
    <rPh sb="0" eb="3">
      <t>ショウボウショ</t>
    </rPh>
    <phoneticPr fontId="2"/>
  </si>
  <si>
    <t>指揮調査隊</t>
  </si>
  <si>
    <t>第２小隊</t>
  </si>
  <si>
    <t>浜町小隊</t>
  </si>
  <si>
    <t>亀川小隊</t>
  </si>
  <si>
    <t>朝日小隊</t>
  </si>
  <si>
    <t>営業課</t>
  </si>
  <si>
    <t>給水検査係</t>
  </si>
  <si>
    <t>工務課</t>
  </si>
  <si>
    <t>工務係</t>
  </si>
  <si>
    <t>条　例　定　数</t>
    <rPh sb="0" eb="1">
      <t>ジョウ</t>
    </rPh>
    <rPh sb="2" eb="3">
      <t>レイ</t>
    </rPh>
    <rPh sb="4" eb="5">
      <t>サダ</t>
    </rPh>
    <rPh sb="6" eb="7">
      <t>スウ</t>
    </rPh>
    <phoneticPr fontId="9"/>
  </si>
  <si>
    <t>現　在　員　数</t>
    <rPh sb="0" eb="1">
      <t>ゲン</t>
    </rPh>
    <rPh sb="2" eb="3">
      <t>ザイ</t>
    </rPh>
    <rPh sb="4" eb="5">
      <t>イン</t>
    </rPh>
    <rPh sb="6" eb="7">
      <t>スウ</t>
    </rPh>
    <phoneticPr fontId="9"/>
  </si>
  <si>
    <t>うち女性議員数</t>
    <rPh sb="2" eb="4">
      <t>ジョセイ</t>
    </rPh>
    <rPh sb="4" eb="7">
      <t>ギインスウ</t>
    </rPh>
    <phoneticPr fontId="9"/>
  </si>
  <si>
    <t>委員会提出</t>
    <rPh sb="0" eb="3">
      <t>イインカイ</t>
    </rPh>
    <rPh sb="3" eb="5">
      <t>テイシュツ</t>
    </rPh>
    <phoneticPr fontId="9"/>
  </si>
  <si>
    <t xml:space="preserve"> 総       数</t>
  </si>
  <si>
    <t xml:space="preserve"> 農       業</t>
  </si>
  <si>
    <t xml:space="preserve"> 林       業</t>
  </si>
  <si>
    <t xml:space="preserve"> 漁       業</t>
  </si>
  <si>
    <t xml:space="preserve"> 鉱       業</t>
  </si>
  <si>
    <t xml:space="preserve"> 建   設   業</t>
  </si>
  <si>
    <t xml:space="preserve"> 製   造   業</t>
  </si>
  <si>
    <t xml:space="preserve"> 電気・ガス・熱供給・水道業</t>
  </si>
  <si>
    <t xml:space="preserve"> 運   輸 ・ 通 信 業</t>
  </si>
  <si>
    <t xml:space="preserve"> 卸 売・小売業・飲食店</t>
  </si>
  <si>
    <t xml:space="preserve"> 公       務</t>
  </si>
  <si>
    <t xml:space="preserve"> 家  庭  生  活</t>
  </si>
  <si>
    <t xml:space="preserve"> 事   務   所</t>
  </si>
  <si>
    <t xml:space="preserve"> 道       路</t>
  </si>
  <si>
    <t xml:space="preserve"> 空   き   地</t>
  </si>
  <si>
    <t xml:space="preserve"> 公       園</t>
  </si>
  <si>
    <t xml:space="preserve"> 神 社 ・ 寺 院 等</t>
  </si>
  <si>
    <t xml:space="preserve"> そ   の   他</t>
  </si>
  <si>
    <t xml:space="preserve"> 不       明</t>
  </si>
  <si>
    <t>（測定場所：青山中学校）</t>
    <rPh sb="1" eb="3">
      <t>ソクテイ</t>
    </rPh>
    <rPh sb="3" eb="5">
      <t>バショ</t>
    </rPh>
    <rPh sb="6" eb="8">
      <t>アオヤマ</t>
    </rPh>
    <rPh sb="8" eb="11">
      <t>チュウガッコウ</t>
    </rPh>
    <phoneticPr fontId="3"/>
  </si>
  <si>
    <t>調　査　場　所</t>
  </si>
  <si>
    <t>条例</t>
    <rPh sb="0" eb="2">
      <t>ジョウレイ</t>
    </rPh>
    <phoneticPr fontId="9"/>
  </si>
  <si>
    <t>請　　　　　願</t>
    <rPh sb="0" eb="1">
      <t>ショウ</t>
    </rPh>
    <rPh sb="6" eb="7">
      <t>ネガイ</t>
    </rPh>
    <phoneticPr fontId="9"/>
  </si>
  <si>
    <t>人権同和教育啓発課</t>
  </si>
  <si>
    <t>-</t>
  </si>
  <si>
    <r>
      <t>窒素酸化物（ＮＯ、ＮＯ</t>
    </r>
    <r>
      <rPr>
        <vertAlign val="subscript"/>
        <sz val="14"/>
        <rFont val="ＭＳ Ｐゴシック"/>
        <family val="3"/>
        <charset val="128"/>
      </rPr>
      <t>2</t>
    </r>
    <r>
      <rPr>
        <sz val="14"/>
        <rFont val="ＭＳ Ｐゴシック"/>
        <family val="3"/>
        <charset val="128"/>
      </rPr>
      <t>）濃度</t>
    </r>
    <rPh sb="0" eb="2">
      <t>チッソ</t>
    </rPh>
    <rPh sb="2" eb="5">
      <t>サンカブツ</t>
    </rPh>
    <rPh sb="13" eb="15">
      <t>ノウド</t>
    </rPh>
    <phoneticPr fontId="2"/>
  </si>
  <si>
    <t>スポーツ健康課</t>
    <rPh sb="4" eb="6">
      <t>ケンコウ</t>
    </rPh>
    <phoneticPr fontId="5"/>
  </si>
  <si>
    <t>生物化学的酸素</t>
    <rPh sb="2" eb="3">
      <t>カ</t>
    </rPh>
    <phoneticPr fontId="15"/>
  </si>
  <si>
    <t>土地係</t>
    <rPh sb="0" eb="2">
      <t>トチ</t>
    </rPh>
    <rPh sb="2" eb="3">
      <t>カカリ</t>
    </rPh>
    <phoneticPr fontId="2"/>
  </si>
  <si>
    <t>家屋償却係</t>
    <rPh sb="0" eb="2">
      <t>カオク</t>
    </rPh>
    <rPh sb="2" eb="4">
      <t>ショウキャク</t>
    </rPh>
    <rPh sb="4" eb="5">
      <t>カカリ</t>
    </rPh>
    <phoneticPr fontId="2"/>
  </si>
  <si>
    <t>協働推進室</t>
    <rPh sb="0" eb="2">
      <t>キョウドウ</t>
    </rPh>
    <rPh sb="2" eb="4">
      <t>スイシン</t>
    </rPh>
    <rPh sb="4" eb="5">
      <t>シツ</t>
    </rPh>
    <phoneticPr fontId="2"/>
  </si>
  <si>
    <t>観光課</t>
    <rPh sb="2" eb="3">
      <t>カ</t>
    </rPh>
    <phoneticPr fontId="2"/>
  </si>
  <si>
    <t>危機管理係</t>
    <rPh sb="0" eb="2">
      <t>キキ</t>
    </rPh>
    <rPh sb="2" eb="4">
      <t>カンリ</t>
    </rPh>
    <rPh sb="4" eb="5">
      <t>カカリ</t>
    </rPh>
    <phoneticPr fontId="2"/>
  </si>
  <si>
    <t>支援係</t>
    <rPh sb="0" eb="2">
      <t>シエン</t>
    </rPh>
    <rPh sb="2" eb="3">
      <t>カカリ</t>
    </rPh>
    <phoneticPr fontId="2"/>
  </si>
  <si>
    <t>市街地海岸整備係</t>
    <rPh sb="0" eb="3">
      <t>シガイチ</t>
    </rPh>
    <rPh sb="3" eb="5">
      <t>カイガン</t>
    </rPh>
    <rPh sb="5" eb="7">
      <t>セイビ</t>
    </rPh>
    <rPh sb="7" eb="8">
      <t>カカリ</t>
    </rPh>
    <phoneticPr fontId="2"/>
  </si>
  <si>
    <t xml:space="preserve">環境企画室 </t>
    <rPh sb="0" eb="2">
      <t>カンキョウ</t>
    </rPh>
    <rPh sb="2" eb="4">
      <t>キカク</t>
    </rPh>
    <rPh sb="4" eb="5">
      <t>シツ</t>
    </rPh>
    <phoneticPr fontId="2"/>
  </si>
  <si>
    <t>都市計画係</t>
    <rPh sb="0" eb="2">
      <t>トシ</t>
    </rPh>
    <rPh sb="2" eb="4">
      <t>ケイカク</t>
    </rPh>
    <rPh sb="4" eb="5">
      <t>カカリ</t>
    </rPh>
    <phoneticPr fontId="2"/>
  </si>
  <si>
    <t>１０．　　道 路 に 面 す る 地 域 に お け る 騒 音 の 環 境 基 準 達 成 状 況</t>
    <rPh sb="5" eb="6">
      <t>ミチ</t>
    </rPh>
    <rPh sb="7" eb="8">
      <t>ロ</t>
    </rPh>
    <rPh sb="11" eb="12">
      <t>メン</t>
    </rPh>
    <rPh sb="17" eb="18">
      <t>チ</t>
    </rPh>
    <rPh sb="19" eb="20">
      <t>イキ</t>
    </rPh>
    <rPh sb="29" eb="30">
      <t>サワ</t>
    </rPh>
    <rPh sb="31" eb="32">
      <t>オト</t>
    </rPh>
    <rPh sb="35" eb="36">
      <t>ワ</t>
    </rPh>
    <rPh sb="37" eb="38">
      <t>サカイ</t>
    </rPh>
    <rPh sb="39" eb="40">
      <t>モト</t>
    </rPh>
    <rPh sb="41" eb="42">
      <t>ジュン</t>
    </rPh>
    <rPh sb="43" eb="44">
      <t>タツ</t>
    </rPh>
    <rPh sb="45" eb="46">
      <t>ナリ</t>
    </rPh>
    <rPh sb="47" eb="48">
      <t>ジョウ</t>
    </rPh>
    <rPh sb="49" eb="50">
      <t>キョウ</t>
    </rPh>
    <phoneticPr fontId="15"/>
  </si>
  <si>
    <t>一般国道１０号</t>
    <rPh sb="0" eb="2">
      <t>イッパン</t>
    </rPh>
    <rPh sb="2" eb="4">
      <t>コクドウ</t>
    </rPh>
    <rPh sb="6" eb="7">
      <t>ゴウ</t>
    </rPh>
    <phoneticPr fontId="15"/>
  </si>
  <si>
    <t>一般国道５００号</t>
    <rPh sb="0" eb="2">
      <t>イッパン</t>
    </rPh>
    <rPh sb="2" eb="4">
      <t>コクドウ</t>
    </rPh>
    <rPh sb="7" eb="8">
      <t>ゴウ</t>
    </rPh>
    <phoneticPr fontId="15"/>
  </si>
  <si>
    <t>別府一の宮線</t>
    <rPh sb="0" eb="2">
      <t>ベップ</t>
    </rPh>
    <rPh sb="2" eb="3">
      <t>イチ</t>
    </rPh>
    <rPh sb="4" eb="5">
      <t>ミヤ</t>
    </rPh>
    <rPh sb="5" eb="6">
      <t>セン</t>
    </rPh>
    <phoneticPr fontId="15"/>
  </si>
  <si>
    <t>別府挟間線</t>
    <rPh sb="0" eb="2">
      <t>ベップ</t>
    </rPh>
    <rPh sb="2" eb="4">
      <t>ハザマ</t>
    </rPh>
    <rPh sb="4" eb="5">
      <t>セン</t>
    </rPh>
    <phoneticPr fontId="15"/>
  </si>
  <si>
    <t>別府庄内線</t>
    <rPh sb="0" eb="2">
      <t>ベップ</t>
    </rPh>
    <rPh sb="2" eb="3">
      <t>ショウ</t>
    </rPh>
    <rPh sb="3" eb="5">
      <t>ナイセン</t>
    </rPh>
    <phoneticPr fontId="15"/>
  </si>
  <si>
    <t>別府山香線</t>
    <rPh sb="0" eb="2">
      <t>ベップ</t>
    </rPh>
    <rPh sb="2" eb="4">
      <t>ヤマガ</t>
    </rPh>
    <rPh sb="4" eb="5">
      <t>セン</t>
    </rPh>
    <phoneticPr fontId="15"/>
  </si>
  <si>
    <t>鉄輪亀川線</t>
    <rPh sb="0" eb="2">
      <t>カンナワ</t>
    </rPh>
    <rPh sb="2" eb="4">
      <t>カメガワ</t>
    </rPh>
    <rPh sb="4" eb="5">
      <t>セン</t>
    </rPh>
    <phoneticPr fontId="15"/>
  </si>
  <si>
    <t>亀川別府線</t>
    <rPh sb="0" eb="2">
      <t>カメガワ</t>
    </rPh>
    <rPh sb="2" eb="4">
      <t>ベップ</t>
    </rPh>
    <rPh sb="4" eb="5">
      <t>セン</t>
    </rPh>
    <phoneticPr fontId="15"/>
  </si>
  <si>
    <t>全体（合計）</t>
    <rPh sb="0" eb="2">
      <t>ゼンタイ</t>
    </rPh>
    <rPh sb="3" eb="5">
      <t>ゴウケイ</t>
    </rPh>
    <phoneticPr fontId="15"/>
  </si>
  <si>
    <t>別府停車場線</t>
    <rPh sb="0" eb="2">
      <t>ベップ</t>
    </rPh>
    <rPh sb="2" eb="5">
      <t>テイシャジョウ</t>
    </rPh>
    <rPh sb="5" eb="6">
      <t>セン</t>
    </rPh>
    <phoneticPr fontId="15"/>
  </si>
  <si>
    <t>（単位 ： 戸）</t>
    <rPh sb="6" eb="7">
      <t>ト</t>
    </rPh>
    <phoneticPr fontId="15"/>
  </si>
  <si>
    <t>昼夜とも基準値以下</t>
    <rPh sb="0" eb="2">
      <t>チュウヤ</t>
    </rPh>
    <rPh sb="4" eb="7">
      <t>キジュンチ</t>
    </rPh>
    <rPh sb="7" eb="9">
      <t>イカ</t>
    </rPh>
    <phoneticPr fontId="15"/>
  </si>
  <si>
    <t>夜のみ基準値以下</t>
    <rPh sb="0" eb="1">
      <t>ヨル</t>
    </rPh>
    <rPh sb="3" eb="6">
      <t>キジュンチ</t>
    </rPh>
    <rPh sb="6" eb="8">
      <t>イカ</t>
    </rPh>
    <phoneticPr fontId="15"/>
  </si>
  <si>
    <t>昼のみ基準値　以下</t>
    <rPh sb="0" eb="1">
      <t>ヒル</t>
    </rPh>
    <rPh sb="3" eb="6">
      <t>キジュンチ</t>
    </rPh>
    <rPh sb="7" eb="9">
      <t>イカ</t>
    </rPh>
    <phoneticPr fontId="15"/>
  </si>
  <si>
    <t>昼夜とも基準値超過</t>
    <rPh sb="0" eb="2">
      <t>チュウヤ</t>
    </rPh>
    <rPh sb="4" eb="7">
      <t>キジュンチ</t>
    </rPh>
    <rPh sb="7" eb="9">
      <t>チョウカ</t>
    </rPh>
    <phoneticPr fontId="15"/>
  </si>
  <si>
    <t>資料…環境課</t>
    <rPh sb="0" eb="2">
      <t>シリョウ</t>
    </rPh>
    <rPh sb="3" eb="5">
      <t>カンキョウ</t>
    </rPh>
    <rPh sb="5" eb="6">
      <t>カ</t>
    </rPh>
    <phoneticPr fontId="15"/>
  </si>
  <si>
    <t>道路に面する地域における騒音の環境基準達成状況</t>
    <rPh sb="0" eb="2">
      <t>ドウロ</t>
    </rPh>
    <rPh sb="3" eb="4">
      <t>メン</t>
    </rPh>
    <rPh sb="6" eb="8">
      <t>チイキ</t>
    </rPh>
    <rPh sb="12" eb="14">
      <t>ソウオン</t>
    </rPh>
    <rPh sb="15" eb="17">
      <t>カンキョウ</t>
    </rPh>
    <rPh sb="17" eb="19">
      <t>キジュン</t>
    </rPh>
    <rPh sb="19" eb="21">
      <t>タッセイ</t>
    </rPh>
    <rPh sb="21" eb="23">
      <t>ジョウキョウ</t>
    </rPh>
    <phoneticPr fontId="2"/>
  </si>
  <si>
    <t>総　　　数</t>
    <rPh sb="0" eb="1">
      <t>ソウ</t>
    </rPh>
    <rPh sb="4" eb="5">
      <t>スウ</t>
    </rPh>
    <phoneticPr fontId="15"/>
  </si>
  <si>
    <t>路　　　線　　　名</t>
    <rPh sb="0" eb="1">
      <t>ロ</t>
    </rPh>
    <rPh sb="4" eb="5">
      <t>セン</t>
    </rPh>
    <rPh sb="8" eb="9">
      <t>メイ</t>
    </rPh>
    <phoneticPr fontId="15"/>
  </si>
  <si>
    <t xml:space="preserve">面     的     評     価     （     全     体     ） </t>
    <rPh sb="0" eb="1">
      <t>メン</t>
    </rPh>
    <rPh sb="6" eb="7">
      <t>マト</t>
    </rPh>
    <rPh sb="12" eb="13">
      <t>ヒョウ</t>
    </rPh>
    <rPh sb="18" eb="19">
      <t>アタイ</t>
    </rPh>
    <rPh sb="30" eb="31">
      <t>ゼン</t>
    </rPh>
    <rPh sb="36" eb="37">
      <t>タイ</t>
    </rPh>
    <phoneticPr fontId="15"/>
  </si>
  <si>
    <t>年　　　　度</t>
    <rPh sb="5" eb="6">
      <t>ド</t>
    </rPh>
    <phoneticPr fontId="9"/>
  </si>
  <si>
    <t>九州横断自動車道長崎大分線</t>
    <rPh sb="0" eb="2">
      <t>キュウシュウ</t>
    </rPh>
    <rPh sb="2" eb="4">
      <t>オウダン</t>
    </rPh>
    <rPh sb="4" eb="7">
      <t>ジドウシャ</t>
    </rPh>
    <rPh sb="7" eb="8">
      <t>ドウ</t>
    </rPh>
    <rPh sb="8" eb="10">
      <t>ナガサキ</t>
    </rPh>
    <rPh sb="10" eb="12">
      <t>オオイタ</t>
    </rPh>
    <rPh sb="12" eb="13">
      <t>セン</t>
    </rPh>
    <phoneticPr fontId="15"/>
  </si>
  <si>
    <t>普通徴収係</t>
    <rPh sb="0" eb="2">
      <t>フツウ</t>
    </rPh>
    <rPh sb="2" eb="4">
      <t>チョウシュウ</t>
    </rPh>
    <rPh sb="4" eb="5">
      <t>カカリ</t>
    </rPh>
    <phoneticPr fontId="2"/>
  </si>
  <si>
    <t>特別徴収係</t>
    <rPh sb="0" eb="2">
      <t>トクベツ</t>
    </rPh>
    <rPh sb="2" eb="4">
      <t>チョウシュウ</t>
    </rPh>
    <rPh sb="4" eb="5">
      <t>カカリ</t>
    </rPh>
    <phoneticPr fontId="2"/>
  </si>
  <si>
    <t>保険給付係</t>
    <rPh sb="0" eb="2">
      <t>ホケン</t>
    </rPh>
    <phoneticPr fontId="2"/>
  </si>
  <si>
    <t>保険窓口係</t>
    <rPh sb="0" eb="2">
      <t>ホケン</t>
    </rPh>
    <rPh sb="2" eb="4">
      <t>マドグチ</t>
    </rPh>
    <rPh sb="4" eb="5">
      <t>カカリ</t>
    </rPh>
    <phoneticPr fontId="2"/>
  </si>
  <si>
    <t>副　市　長</t>
    <rPh sb="0" eb="1">
      <t>フク</t>
    </rPh>
    <rPh sb="2" eb="3">
      <t>シ</t>
    </rPh>
    <rPh sb="4" eb="5">
      <t>チョウ</t>
    </rPh>
    <phoneticPr fontId="2"/>
  </si>
  <si>
    <t>情報推進係</t>
    <rPh sb="0" eb="2">
      <t>ジョウホウ</t>
    </rPh>
    <rPh sb="2" eb="4">
      <t>スイシン</t>
    </rPh>
    <rPh sb="4" eb="5">
      <t>カカリ</t>
    </rPh>
    <phoneticPr fontId="2"/>
  </si>
  <si>
    <t xml:space="preserve"> *人権啓発センター</t>
    <rPh sb="2" eb="4">
      <t>ジンケン</t>
    </rPh>
    <rPh sb="4" eb="6">
      <t>ケイハツ</t>
    </rPh>
    <phoneticPr fontId="2"/>
  </si>
  <si>
    <t>給付支援係</t>
    <rPh sb="0" eb="2">
      <t>キュウフ</t>
    </rPh>
    <rPh sb="2" eb="4">
      <t>シエン</t>
    </rPh>
    <rPh sb="4" eb="5">
      <t>カカリ</t>
    </rPh>
    <phoneticPr fontId="2"/>
  </si>
  <si>
    <t>高齢者福祉係　　　介護保険給付係</t>
    <rPh sb="9" eb="11">
      <t>カイゴ</t>
    </rPh>
    <rPh sb="11" eb="13">
      <t>ホケン</t>
    </rPh>
    <rPh sb="13" eb="15">
      <t>キュウフ</t>
    </rPh>
    <rPh sb="15" eb="16">
      <t>カカリ</t>
    </rPh>
    <phoneticPr fontId="2"/>
  </si>
  <si>
    <t>健康づくり推進課</t>
    <rPh sb="0" eb="2">
      <t>ケンコウ</t>
    </rPh>
    <rPh sb="5" eb="7">
      <t>スイシン</t>
    </rPh>
    <phoneticPr fontId="2"/>
  </si>
  <si>
    <t>都市整備課</t>
    <rPh sb="0" eb="2">
      <t>トシ</t>
    </rPh>
    <rPh sb="2" eb="5">
      <t>セイビカ</t>
    </rPh>
    <phoneticPr fontId="2"/>
  </si>
  <si>
    <t>道路維持係</t>
    <rPh sb="0" eb="2">
      <t>ドウロ</t>
    </rPh>
    <rPh sb="2" eb="4">
      <t>イジ</t>
    </rPh>
    <rPh sb="4" eb="5">
      <t>カカリ</t>
    </rPh>
    <phoneticPr fontId="2"/>
  </si>
  <si>
    <t>審査出納係</t>
    <rPh sb="2" eb="4">
      <t>スイトウ</t>
    </rPh>
    <phoneticPr fontId="2"/>
  </si>
  <si>
    <t>議事総務課</t>
    <rPh sb="0" eb="2">
      <t>ギジ</t>
    </rPh>
    <rPh sb="2" eb="5">
      <t>ソウムカ</t>
    </rPh>
    <phoneticPr fontId="2"/>
  </si>
  <si>
    <t>総務係</t>
    <rPh sb="0" eb="2">
      <t>ソウム</t>
    </rPh>
    <rPh sb="2" eb="3">
      <t>ガカリ</t>
    </rPh>
    <phoneticPr fontId="2"/>
  </si>
  <si>
    <t>事務職員（総務課課員併任）</t>
    <rPh sb="0" eb="2">
      <t>ジム</t>
    </rPh>
    <rPh sb="2" eb="4">
      <t>ショクイン</t>
    </rPh>
    <phoneticPr fontId="2"/>
  </si>
  <si>
    <t>固 定 資 産 評 価</t>
  </si>
  <si>
    <t>審 査 委 員 会</t>
  </si>
  <si>
    <t xml:space="preserve"> *地区公民館（北部・西部・中部・南部・朝日大平山・東山）</t>
    <rPh sb="2" eb="4">
      <t>チク</t>
    </rPh>
    <rPh sb="4" eb="7">
      <t>コウミンカン</t>
    </rPh>
    <rPh sb="8" eb="10">
      <t>ホクブ</t>
    </rPh>
    <rPh sb="11" eb="13">
      <t>セイブ</t>
    </rPh>
    <rPh sb="14" eb="16">
      <t>チュウブ</t>
    </rPh>
    <rPh sb="17" eb="19">
      <t>ナンブ</t>
    </rPh>
    <rPh sb="20" eb="22">
      <t>アサヒ</t>
    </rPh>
    <rPh sb="22" eb="24">
      <t>オオヒラ</t>
    </rPh>
    <rPh sb="24" eb="25">
      <t>ヤマ</t>
    </rPh>
    <rPh sb="26" eb="28">
      <t>ヒガシヤマ</t>
    </rPh>
    <phoneticPr fontId="2"/>
  </si>
  <si>
    <t>中学校(8校)</t>
    <rPh sb="5" eb="6">
      <t>コウ</t>
    </rPh>
    <phoneticPr fontId="2"/>
  </si>
  <si>
    <t>警防課</t>
    <rPh sb="0" eb="2">
      <t>ケイボウ</t>
    </rPh>
    <rPh sb="2" eb="3">
      <t>カ</t>
    </rPh>
    <phoneticPr fontId="2"/>
  </si>
  <si>
    <t>救急救助係</t>
    <rPh sb="0" eb="2">
      <t>キュウキュウ</t>
    </rPh>
    <rPh sb="2" eb="4">
      <t>キュウジョ</t>
    </rPh>
    <rPh sb="4" eb="5">
      <t>カカリ</t>
    </rPh>
    <phoneticPr fontId="2"/>
  </si>
  <si>
    <t xml:space="preserve"> *別府市東京事務所</t>
    <rPh sb="2" eb="5">
      <t>ベップシ</t>
    </rPh>
    <rPh sb="5" eb="7">
      <t>トウキョウ</t>
    </rPh>
    <rPh sb="7" eb="9">
      <t>ジム</t>
    </rPh>
    <rPh sb="9" eb="10">
      <t>ショ</t>
    </rPh>
    <phoneticPr fontId="2"/>
  </si>
  <si>
    <t>スポーツ振興係　健康教育係</t>
    <rPh sb="4" eb="6">
      <t>シンコウ</t>
    </rPh>
    <rPh sb="6" eb="7">
      <t>カカリ</t>
    </rPh>
    <phoneticPr fontId="2"/>
  </si>
  <si>
    <t>小学校(1４校)</t>
    <rPh sb="6" eb="7">
      <t>コウ</t>
    </rPh>
    <phoneticPr fontId="2"/>
  </si>
  <si>
    <t>幼稚園(1４園)</t>
    <rPh sb="6" eb="7">
      <t>エン</t>
    </rPh>
    <phoneticPr fontId="2"/>
  </si>
  <si>
    <t>指令室</t>
    <rPh sb="0" eb="3">
      <t>シレイシツ</t>
    </rPh>
    <phoneticPr fontId="2"/>
  </si>
  <si>
    <t>料金係</t>
    <rPh sb="0" eb="2">
      <t>リョウキン</t>
    </rPh>
    <rPh sb="2" eb="3">
      <t>カカ</t>
    </rPh>
    <phoneticPr fontId="2"/>
  </si>
  <si>
    <t>－</t>
    <phoneticPr fontId="9"/>
  </si>
  <si>
    <t>１８．  行　　  政</t>
    <phoneticPr fontId="9"/>
  </si>
  <si>
    <t>２</t>
    <phoneticPr fontId="9"/>
  </si>
  <si>
    <t>※ （　 ）内の数字は、継続審査分。</t>
    <phoneticPr fontId="9"/>
  </si>
  <si>
    <t>４．　　特　 別　 委　 員　 会　 の　 開　 催　 状　 況</t>
    <phoneticPr fontId="2"/>
  </si>
  <si>
    <t>政策法務係</t>
    <rPh sb="0" eb="2">
      <t>セイサク</t>
    </rPh>
    <rPh sb="2" eb="4">
      <t>ホウム</t>
    </rPh>
    <rPh sb="4" eb="5">
      <t>カカリ</t>
    </rPh>
    <phoneticPr fontId="2"/>
  </si>
  <si>
    <t>管財係</t>
    <rPh sb="0" eb="2">
      <t>カンザイ</t>
    </rPh>
    <rPh sb="2" eb="3">
      <t>カカリ</t>
    </rPh>
    <phoneticPr fontId="2"/>
  </si>
  <si>
    <t>市民サービスカイゼン係</t>
    <rPh sb="0" eb="2">
      <t>シミン</t>
    </rPh>
    <rPh sb="10" eb="11">
      <t>カカリ</t>
    </rPh>
    <phoneticPr fontId="2"/>
  </si>
  <si>
    <t>６課</t>
    <rPh sb="1" eb="2">
      <t>カ</t>
    </rPh>
    <phoneticPr fontId="2"/>
  </si>
  <si>
    <t>働き方改革係</t>
    <rPh sb="0" eb="1">
      <t>ハタラ</t>
    </rPh>
    <rPh sb="2" eb="3">
      <t>カタ</t>
    </rPh>
    <rPh sb="3" eb="5">
      <t>カイカク</t>
    </rPh>
    <rPh sb="5" eb="6">
      <t>カカリ</t>
    </rPh>
    <phoneticPr fontId="2"/>
  </si>
  <si>
    <t>１８係</t>
    <rPh sb="2" eb="3">
      <t>カカリ</t>
    </rPh>
    <phoneticPr fontId="2"/>
  </si>
  <si>
    <t>建設管理係</t>
    <rPh sb="0" eb="2">
      <t>ケンセツ</t>
    </rPh>
    <rPh sb="2" eb="4">
      <t>カンリ</t>
    </rPh>
    <rPh sb="4" eb="5">
      <t>カカリ</t>
    </rPh>
    <phoneticPr fontId="2"/>
  </si>
  <si>
    <t>市民税課</t>
    <rPh sb="0" eb="3">
      <t>シミンゼイ</t>
    </rPh>
    <rPh sb="3" eb="4">
      <t>カ</t>
    </rPh>
    <phoneticPr fontId="2"/>
  </si>
  <si>
    <t>資産税課</t>
    <rPh sb="0" eb="3">
      <t>シサンゼイ</t>
    </rPh>
    <rPh sb="3" eb="4">
      <t>カ</t>
    </rPh>
    <phoneticPr fontId="2"/>
  </si>
  <si>
    <t>債権管理課</t>
    <rPh sb="0" eb="2">
      <t>サイケン</t>
    </rPh>
    <rPh sb="2" eb="4">
      <t>カンリ</t>
    </rPh>
    <rPh sb="4" eb="5">
      <t>カ</t>
    </rPh>
    <phoneticPr fontId="2"/>
  </si>
  <si>
    <t>私債権係</t>
    <rPh sb="0" eb="1">
      <t>シ</t>
    </rPh>
    <rPh sb="1" eb="3">
      <t>サイケン</t>
    </rPh>
    <rPh sb="3" eb="4">
      <t>カカリ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</si>
  <si>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</si>
  <si>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政策調整係</t>
    <rPh sb="0" eb="2">
      <t>セイサク</t>
    </rPh>
    <rPh sb="2" eb="4">
      <t>チョウセイ</t>
    </rPh>
    <rPh sb="4" eb="5">
      <t>カカリ</t>
    </rPh>
    <phoneticPr fontId="2"/>
  </si>
  <si>
    <t>3課</t>
    <rPh sb="1" eb="2">
      <t>カ</t>
    </rPh>
    <phoneticPr fontId="2"/>
  </si>
  <si>
    <t>財政課</t>
    <rPh sb="0" eb="2">
      <t>ザイセイ</t>
    </rPh>
    <rPh sb="2" eb="3">
      <t>カ</t>
    </rPh>
    <phoneticPr fontId="2"/>
  </si>
  <si>
    <t>財政係</t>
    <rPh sb="0" eb="2">
      <t>ザイセイ</t>
    </rPh>
    <rPh sb="2" eb="3">
      <t>カカリ</t>
    </rPh>
    <phoneticPr fontId="2"/>
  </si>
  <si>
    <t>観光戦略部</t>
    <rPh sb="0" eb="2">
      <t>カンコウ</t>
    </rPh>
    <rPh sb="2" eb="4">
      <t>センリャク</t>
    </rPh>
    <rPh sb="4" eb="5">
      <t>ブ</t>
    </rPh>
    <phoneticPr fontId="2"/>
  </si>
  <si>
    <t>観光政策係</t>
    <rPh sb="0" eb="2">
      <t>カンコウ</t>
    </rPh>
    <rPh sb="2" eb="4">
      <t>セイサク</t>
    </rPh>
    <rPh sb="4" eb="5">
      <t>カカリ</t>
    </rPh>
    <phoneticPr fontId="2"/>
  </si>
  <si>
    <t>４課</t>
    <rPh sb="1" eb="2">
      <t>カ</t>
    </rPh>
    <phoneticPr fontId="2"/>
  </si>
  <si>
    <t>温泉政策係</t>
    <rPh sb="0" eb="2">
      <t>オンセン</t>
    </rPh>
    <rPh sb="2" eb="4">
      <t>セイサク</t>
    </rPh>
    <rPh sb="4" eb="5">
      <t>カカリ</t>
    </rPh>
    <phoneticPr fontId="2"/>
  </si>
  <si>
    <t>温泉業務係</t>
    <rPh sb="0" eb="2">
      <t>オンセン</t>
    </rPh>
    <rPh sb="2" eb="4">
      <t>ギョウム</t>
    </rPh>
    <rPh sb="4" eb="5">
      <t>カカリ</t>
    </rPh>
    <phoneticPr fontId="2"/>
  </si>
  <si>
    <t xml:space="preserve"> ◇別府市国際交流会館</t>
    <rPh sb="2" eb="5">
      <t>ベップシ</t>
    </rPh>
    <rPh sb="5" eb="7">
      <t>コクサイ</t>
    </rPh>
    <rPh sb="7" eb="9">
      <t>コウリュウ</t>
    </rPh>
    <rPh sb="9" eb="11">
      <t>カイカン</t>
    </rPh>
    <phoneticPr fontId="2"/>
  </si>
  <si>
    <t>経済産業部</t>
    <rPh sb="0" eb="2">
      <t>ケイザイ</t>
    </rPh>
    <rPh sb="2" eb="4">
      <t>サンギョウ</t>
    </rPh>
    <rPh sb="4" eb="5">
      <t>ブ</t>
    </rPh>
    <phoneticPr fontId="2"/>
  </si>
  <si>
    <t>産業政策課</t>
    <rPh sb="0" eb="2">
      <t>サンギョウ</t>
    </rPh>
    <rPh sb="2" eb="4">
      <t>セイサク</t>
    </rPh>
    <rPh sb="4" eb="5">
      <t>カ</t>
    </rPh>
    <phoneticPr fontId="2"/>
  </si>
  <si>
    <t>産業政策係</t>
    <rPh sb="0" eb="2">
      <t>サンギョウ</t>
    </rPh>
    <rPh sb="2" eb="4">
      <t>セイサク</t>
    </rPh>
    <rPh sb="4" eb="5">
      <t>カカリ</t>
    </rPh>
    <phoneticPr fontId="2"/>
  </si>
  <si>
    <t>公営競技事務所</t>
    <rPh sb="0" eb="2">
      <t>コウエイ</t>
    </rPh>
    <rPh sb="2" eb="4">
      <t>キョウギ</t>
    </rPh>
    <rPh sb="4" eb="6">
      <t>ジム</t>
    </rPh>
    <rPh sb="6" eb="7">
      <t>ショ</t>
    </rPh>
    <phoneticPr fontId="2"/>
  </si>
  <si>
    <t>競輪事業係</t>
    <rPh sb="0" eb="2">
      <t>ケイリン</t>
    </rPh>
    <rPh sb="2" eb="4">
      <t>ジギョウ</t>
    </rPh>
    <rPh sb="4" eb="5">
      <t>カカリ</t>
    </rPh>
    <phoneticPr fontId="2"/>
  </si>
  <si>
    <t xml:space="preserve"> ◇別府競輪場</t>
    <rPh sb="2" eb="4">
      <t>ベップ</t>
    </rPh>
    <rPh sb="4" eb="6">
      <t>ケイリン</t>
    </rPh>
    <rPh sb="6" eb="7">
      <t>ジョウ</t>
    </rPh>
    <phoneticPr fontId="2"/>
  </si>
  <si>
    <t>生活環境部</t>
    <rPh sb="0" eb="2">
      <t>セイカツ</t>
    </rPh>
    <rPh sb="2" eb="5">
      <t>カンキョウブ</t>
    </rPh>
    <phoneticPr fontId="2"/>
  </si>
  <si>
    <t>窓口サービス第１係　　窓口サービス第２係　　戸籍係</t>
    <rPh sb="0" eb="2">
      <t>マドグチ</t>
    </rPh>
    <rPh sb="6" eb="7">
      <t>ダイ</t>
    </rPh>
    <rPh sb="8" eb="9">
      <t>ガカリ</t>
    </rPh>
    <phoneticPr fontId="2"/>
  </si>
  <si>
    <t>１４係</t>
    <rPh sb="2" eb="3">
      <t>カカリ</t>
    </rPh>
    <phoneticPr fontId="2"/>
  </si>
  <si>
    <t>福祉政策課</t>
    <rPh sb="0" eb="2">
      <t>フクシ</t>
    </rPh>
    <rPh sb="2" eb="4">
      <t>セイサク</t>
    </rPh>
    <rPh sb="4" eb="5">
      <t>カ</t>
    </rPh>
    <phoneticPr fontId="2"/>
  </si>
  <si>
    <t>福祉政策係</t>
    <rPh sb="0" eb="2">
      <t>フクシ</t>
    </rPh>
    <rPh sb="2" eb="4">
      <t>セイサク</t>
    </rPh>
    <rPh sb="4" eb="5">
      <t>カカリ</t>
    </rPh>
    <phoneticPr fontId="2"/>
  </si>
  <si>
    <t>生涯活躍のまち係　　監査指導室</t>
    <rPh sb="0" eb="2">
      <t>ショウガイ</t>
    </rPh>
    <rPh sb="2" eb="4">
      <t>カツヤク</t>
    </rPh>
    <rPh sb="7" eb="8">
      <t>カカリ</t>
    </rPh>
    <rPh sb="10" eb="12">
      <t>カンサ</t>
    </rPh>
    <rPh sb="12" eb="14">
      <t>シドウ</t>
    </rPh>
    <rPh sb="14" eb="15">
      <t>シツ</t>
    </rPh>
    <phoneticPr fontId="2"/>
  </si>
  <si>
    <t>◇社会福祉会館</t>
    <rPh sb="1" eb="3">
      <t>シャカイ</t>
    </rPh>
    <rPh sb="3" eb="5">
      <t>フクシ</t>
    </rPh>
    <rPh sb="5" eb="7">
      <t>カイカン</t>
    </rPh>
    <phoneticPr fontId="2"/>
  </si>
  <si>
    <t>ひと・くらし支援課</t>
    <rPh sb="6" eb="8">
      <t>シエン</t>
    </rPh>
    <rPh sb="8" eb="9">
      <t>カ</t>
    </rPh>
    <phoneticPr fontId="2"/>
  </si>
  <si>
    <t>◇身体障害者福祉センター</t>
    <rPh sb="1" eb="3">
      <t>シンタイ</t>
    </rPh>
    <rPh sb="3" eb="6">
      <t>ショウガイシャ</t>
    </rPh>
    <rPh sb="6" eb="8">
      <t>フクシ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</si>
  <si>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</si>
  <si>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こども支援係</t>
    <rPh sb="3" eb="5">
      <t>シエン</t>
    </rPh>
    <rPh sb="5" eb="6">
      <t>カカリ</t>
    </rPh>
    <phoneticPr fontId="2"/>
  </si>
  <si>
    <t xml:space="preserve"> *西部子育て支援センター「べるね」</t>
    <rPh sb="2" eb="4">
      <t>セイブ</t>
    </rPh>
    <rPh sb="4" eb="6">
      <t>コソダ</t>
    </rPh>
    <rPh sb="7" eb="9">
      <t>シエン</t>
    </rPh>
    <phoneticPr fontId="2"/>
  </si>
  <si>
    <t xml:space="preserve"> ◇老人憩の家</t>
    <rPh sb="2" eb="4">
      <t>ロウジン</t>
    </rPh>
    <rPh sb="4" eb="5">
      <t>イコイ</t>
    </rPh>
    <rPh sb="6" eb="7">
      <t>イエ</t>
    </rPh>
    <phoneticPr fontId="2"/>
  </si>
  <si>
    <t>健幸企画係</t>
    <rPh sb="0" eb="2">
      <t>タテユキ</t>
    </rPh>
    <rPh sb="2" eb="4">
      <t>キカク</t>
    </rPh>
    <rPh sb="4" eb="5">
      <t>カカリ</t>
    </rPh>
    <phoneticPr fontId="2"/>
  </si>
  <si>
    <t>健康支援係</t>
    <rPh sb="0" eb="2">
      <t>ケンコウ</t>
    </rPh>
    <rPh sb="2" eb="4">
      <t>シエン</t>
    </rPh>
    <rPh sb="4" eb="5">
      <t>カカリ</t>
    </rPh>
    <phoneticPr fontId="2"/>
  </si>
  <si>
    <t xml:space="preserve"> ◇別府市保健センター</t>
    <rPh sb="2" eb="5">
      <t>ベップシ</t>
    </rPh>
    <rPh sb="5" eb="7">
      <t>ホケン</t>
    </rPh>
    <phoneticPr fontId="2"/>
  </si>
  <si>
    <t>建設政策係</t>
    <rPh sb="0" eb="2">
      <t>ケンセツ</t>
    </rPh>
    <rPh sb="2" eb="4">
      <t>セイサク</t>
    </rPh>
    <rPh sb="4" eb="5">
      <t>カカリ</t>
    </rPh>
    <phoneticPr fontId="2"/>
  </si>
  <si>
    <t xml:space="preserve"> *維持補修班</t>
    <rPh sb="2" eb="4">
      <t>イジ</t>
    </rPh>
    <rPh sb="4" eb="6">
      <t>ホシュウ</t>
    </rPh>
    <rPh sb="6" eb="7">
      <t>ハン</t>
    </rPh>
    <phoneticPr fontId="2"/>
  </si>
  <si>
    <t>施設整備課</t>
    <rPh sb="0" eb="2">
      <t>シセツ</t>
    </rPh>
    <rPh sb="2" eb="4">
      <t>セイビ</t>
    </rPh>
    <rPh sb="4" eb="5">
      <t>カ</t>
    </rPh>
    <phoneticPr fontId="2"/>
  </si>
  <si>
    <t>住宅政策室</t>
    <rPh sb="0" eb="2">
      <t>ジュウタク</t>
    </rPh>
    <rPh sb="2" eb="4">
      <t>セイサク</t>
    </rPh>
    <rPh sb="4" eb="5">
      <t>シツ</t>
    </rPh>
    <phoneticPr fontId="2"/>
  </si>
  <si>
    <t>共創戦略室</t>
    <rPh sb="0" eb="2">
      <t>キョウソウ</t>
    </rPh>
    <rPh sb="2" eb="4">
      <t>センリャク</t>
    </rPh>
    <rPh sb="4" eb="5">
      <t>シツ</t>
    </rPh>
    <phoneticPr fontId="2"/>
  </si>
  <si>
    <t>秘書広報課</t>
    <rPh sb="2" eb="4">
      <t>コウホウ</t>
    </rPh>
    <rPh sb="4" eb="5">
      <t>カ</t>
    </rPh>
    <phoneticPr fontId="2"/>
  </si>
  <si>
    <t>広報戦略係</t>
    <rPh sb="0" eb="2">
      <t>コウホウ</t>
    </rPh>
    <rPh sb="2" eb="4">
      <t>センリャク</t>
    </rPh>
    <rPh sb="4" eb="5">
      <t>カカリ</t>
    </rPh>
    <phoneticPr fontId="2"/>
  </si>
  <si>
    <t>自治振興課</t>
    <rPh sb="0" eb="2">
      <t>ジチ</t>
    </rPh>
    <rPh sb="2" eb="4">
      <t>シンコウ</t>
    </rPh>
    <rPh sb="4" eb="5">
      <t>カ</t>
    </rPh>
    <phoneticPr fontId="2"/>
  </si>
  <si>
    <t>男女共同参画推進室</t>
    <rPh sb="0" eb="2">
      <t>ダンジョ</t>
    </rPh>
    <rPh sb="2" eb="4">
      <t>キョウドウ</t>
    </rPh>
    <rPh sb="4" eb="6">
      <t>サンカク</t>
    </rPh>
    <rPh sb="6" eb="8">
      <t>スイシン</t>
    </rPh>
    <rPh sb="8" eb="9">
      <t>シツ</t>
    </rPh>
    <phoneticPr fontId="2"/>
  </si>
  <si>
    <t xml:space="preserve"> *男女共同参画センター</t>
  </si>
  <si>
    <t>防災危機管理課</t>
    <rPh sb="0" eb="2">
      <t>ボウサイ</t>
    </rPh>
    <rPh sb="2" eb="4">
      <t>キキ</t>
    </rPh>
    <rPh sb="4" eb="7">
      <t>カンリカ</t>
    </rPh>
    <phoneticPr fontId="2"/>
  </si>
  <si>
    <t>防災政策係</t>
    <rPh sb="0" eb="2">
      <t>ボウサイ</t>
    </rPh>
    <rPh sb="2" eb="4">
      <t>セイサク</t>
    </rPh>
    <rPh sb="4" eb="5">
      <t>カカリ</t>
    </rPh>
    <phoneticPr fontId="2"/>
  </si>
  <si>
    <t>公民連携課</t>
    <rPh sb="0" eb="2">
      <t>コウミン</t>
    </rPh>
    <rPh sb="2" eb="4">
      <t>レンケイ</t>
    </rPh>
    <rPh sb="4" eb="5">
      <t>カ</t>
    </rPh>
    <phoneticPr fontId="2"/>
  </si>
  <si>
    <t>公民連携推進係</t>
    <rPh sb="0" eb="2">
      <t>コウミン</t>
    </rPh>
    <rPh sb="2" eb="4">
      <t>レンケイ</t>
    </rPh>
    <rPh sb="4" eb="6">
      <t>スイシン</t>
    </rPh>
    <rPh sb="6" eb="7">
      <t>カカ</t>
    </rPh>
    <phoneticPr fontId="2"/>
  </si>
  <si>
    <t>教育政策課</t>
    <rPh sb="0" eb="2">
      <t>キョウイク</t>
    </rPh>
    <rPh sb="2" eb="4">
      <t>セイサク</t>
    </rPh>
    <rPh sb="4" eb="5">
      <t>カ</t>
    </rPh>
    <phoneticPr fontId="2"/>
  </si>
  <si>
    <t>教育政策係</t>
    <rPh sb="0" eb="2">
      <t>キョウイク</t>
    </rPh>
    <rPh sb="2" eb="4">
      <t>セイサク</t>
    </rPh>
    <rPh sb="4" eb="5">
      <t>カカリ</t>
    </rPh>
    <phoneticPr fontId="2"/>
  </si>
  <si>
    <t>社会教育課</t>
    <rPh sb="0" eb="2">
      <t>シャカイ</t>
    </rPh>
    <rPh sb="2" eb="4">
      <t>キョウイク</t>
    </rPh>
    <rPh sb="4" eb="5">
      <t>カ</t>
    </rPh>
    <phoneticPr fontId="2"/>
  </si>
  <si>
    <t>社会教育係</t>
    <rPh sb="0" eb="2">
      <t>シャカイ</t>
    </rPh>
    <rPh sb="2" eb="4">
      <t>キョウイク</t>
    </rPh>
    <rPh sb="4" eb="5">
      <t>カカリ</t>
    </rPh>
    <phoneticPr fontId="2"/>
  </si>
  <si>
    <t xml:space="preserve"> *別府市公会堂（市民会館 ・中央公民館 ）</t>
    <rPh sb="2" eb="5">
      <t>ベップシ</t>
    </rPh>
    <rPh sb="5" eb="8">
      <t>コウカイドウ</t>
    </rPh>
    <rPh sb="9" eb="11">
      <t>シミン</t>
    </rPh>
    <rPh sb="11" eb="13">
      <t>カイカン</t>
    </rPh>
    <rPh sb="15" eb="17">
      <t>チュウオウ</t>
    </rPh>
    <rPh sb="17" eb="20">
      <t>コウミンカン</t>
    </rPh>
    <phoneticPr fontId="2"/>
  </si>
  <si>
    <t xml:space="preserve"> *図書館 *少年自然の家 *ふれあい広場・サザンクロス *美術館</t>
    <rPh sb="7" eb="9">
      <t>ショウネン</t>
    </rPh>
    <rPh sb="9" eb="11">
      <t>シゼン</t>
    </rPh>
    <rPh sb="12" eb="13">
      <t>イエ</t>
    </rPh>
    <phoneticPr fontId="2"/>
  </si>
  <si>
    <t xml:space="preserve"> サ ー ビ ス 業</t>
    <phoneticPr fontId="2"/>
  </si>
  <si>
    <t>平　　成　</t>
    <phoneticPr fontId="2"/>
  </si>
  <si>
    <t>資料…環境課</t>
    <rPh sb="0" eb="2">
      <t>シリョウ</t>
    </rPh>
    <rPh sb="3" eb="6">
      <t>カンキョウカ</t>
    </rPh>
    <phoneticPr fontId="2"/>
  </si>
  <si>
    <t>※ 化学発光法により測定。</t>
    <rPh sb="2" eb="4">
      <t>カガク</t>
    </rPh>
    <rPh sb="4" eb="5">
      <t>ハッ</t>
    </rPh>
    <rPh sb="5" eb="6">
      <t>ヒカリ</t>
    </rPh>
    <rPh sb="6" eb="7">
      <t>ホウ</t>
    </rPh>
    <phoneticPr fontId="3"/>
  </si>
  <si>
    <t>資料…環境課</t>
    <phoneticPr fontId="15"/>
  </si>
  <si>
    <t>１２．　　二　　　酸　　　化　　　硫　　　黄　　　濃　　　度</t>
    <phoneticPr fontId="15"/>
  </si>
  <si>
    <t>※ 紫外線蛍光法により測定。</t>
    <rPh sb="2" eb="5">
      <t>シガイセン</t>
    </rPh>
    <rPh sb="5" eb="7">
      <t>ケイコウ</t>
    </rPh>
    <phoneticPr fontId="3"/>
  </si>
  <si>
    <t>資料…環境課</t>
    <phoneticPr fontId="3"/>
  </si>
  <si>
    <t>１３．　　浮　　遊　　粒　　子　　状　　物　　質　　濃　　度</t>
    <phoneticPr fontId="15"/>
  </si>
  <si>
    <t>※ β線吸収法により測定。</t>
    <phoneticPr fontId="3"/>
  </si>
  <si>
    <t>１４．　　別　 府　 湾　 地　 先　 海　 域　 調　 査</t>
    <phoneticPr fontId="15"/>
  </si>
  <si>
    <r>
      <t>（ mg/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</si>
  <si>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r>
      <t>（ MPN/100m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</si>
  <si>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t>※ 地先１km沖で採水。</t>
    <phoneticPr fontId="3"/>
  </si>
  <si>
    <t>資料 … 環境課</t>
    <phoneticPr fontId="15"/>
  </si>
  <si>
    <t>１５．　　主　　 要　　 河　　 川　　 調　　 査</t>
    <phoneticPr fontId="15"/>
  </si>
  <si>
    <t>※ 河口付近で採水。</t>
    <phoneticPr fontId="3"/>
  </si>
  <si>
    <t>平成 ２９　年</t>
    <rPh sb="0" eb="2">
      <t>ヘイセイ</t>
    </rPh>
    <rPh sb="6" eb="7">
      <t>ネン</t>
    </rPh>
    <phoneticPr fontId="5"/>
  </si>
  <si>
    <t>観光戦略部</t>
    <rPh sb="0" eb="2">
      <t>カンコウ</t>
    </rPh>
    <rPh sb="2" eb="4">
      <t>センリャク</t>
    </rPh>
    <phoneticPr fontId="5"/>
  </si>
  <si>
    <t>経済産業部</t>
    <rPh sb="0" eb="2">
      <t>ケイザイ</t>
    </rPh>
    <rPh sb="2" eb="4">
      <t>サンギョウ</t>
    </rPh>
    <phoneticPr fontId="5"/>
  </si>
  <si>
    <t>共創戦略室</t>
    <rPh sb="0" eb="1">
      <t>キョウ</t>
    </rPh>
    <rPh sb="1" eb="2">
      <t>ソウ</t>
    </rPh>
    <rPh sb="2" eb="4">
      <t>センリャク</t>
    </rPh>
    <rPh sb="4" eb="5">
      <t>シツ</t>
    </rPh>
    <phoneticPr fontId="5"/>
  </si>
  <si>
    <t>教育政策課</t>
    <rPh sb="2" eb="4">
      <t>セイサク</t>
    </rPh>
    <phoneticPr fontId="5"/>
  </si>
  <si>
    <t>社会教育課</t>
    <rPh sb="0" eb="2">
      <t>シャカイ</t>
    </rPh>
    <rPh sb="2" eb="4">
      <t>キョウイク</t>
    </rPh>
    <rPh sb="4" eb="5">
      <t>カ</t>
    </rPh>
    <phoneticPr fontId="5"/>
  </si>
  <si>
    <t>７．　　農  業  委  員  会  の  会  議 ・ 審  議  状  況</t>
    <phoneticPr fontId="2"/>
  </si>
  <si>
    <t>第 18 条</t>
    <phoneticPr fontId="2"/>
  </si>
  <si>
    <t>８．　　農　　　 地　　　 の　　　 移　　　 動　　　 状　　　 況</t>
    <phoneticPr fontId="2"/>
  </si>
  <si>
    <t>年　　　次　　・　　種　　　別</t>
    <phoneticPr fontId="2"/>
  </si>
  <si>
    <t>資料…環境課</t>
    <rPh sb="0" eb="2">
      <t>シリョウ</t>
    </rPh>
    <rPh sb="3" eb="6">
      <t>カンキョウカ</t>
    </rPh>
    <phoneticPr fontId="15"/>
  </si>
  <si>
    <t>　庶務係</t>
    <phoneticPr fontId="2"/>
  </si>
  <si>
    <t xml:space="preserve"> 第１中隊</t>
    <rPh sb="1" eb="2">
      <t>ダイ</t>
    </rPh>
    <rPh sb="3" eb="5">
      <t>チュウタイ</t>
    </rPh>
    <phoneticPr fontId="2"/>
  </si>
  <si>
    <t xml:space="preserve"> *南立石緑化植物園　◇市営ドッグラン</t>
    <rPh sb="12" eb="14">
      <t>シエイ</t>
    </rPh>
    <phoneticPr fontId="2"/>
  </si>
  <si>
    <t xml:space="preserve"> *野口ふれあい交流センター  ◇コミュニティーセンター◇浜田温泉資料館 </t>
    <rPh sb="2" eb="4">
      <t>ノグチ</t>
    </rPh>
    <rPh sb="8" eb="10">
      <t>コウリュウ</t>
    </rPh>
    <phoneticPr fontId="2"/>
  </si>
  <si>
    <t xml:space="preserve"> ◇市営温泉（竹瓦・不老泉・田の湯・海門寺・永石・鉄輪むし湯・柴石・熱の湯</t>
    <rPh sb="2" eb="4">
      <t>シエイ</t>
    </rPh>
    <rPh sb="4" eb="6">
      <t>オンセン</t>
    </rPh>
    <rPh sb="7" eb="8">
      <t>タケ</t>
    </rPh>
    <rPh sb="8" eb="9">
      <t>カワラ</t>
    </rPh>
    <rPh sb="10" eb="12">
      <t>フロウ</t>
    </rPh>
    <rPh sb="12" eb="13">
      <t>イズミ</t>
    </rPh>
    <rPh sb="14" eb="15">
      <t>タ</t>
    </rPh>
    <rPh sb="16" eb="17">
      <t>ユ</t>
    </rPh>
    <rPh sb="18" eb="19">
      <t>ウミ</t>
    </rPh>
    <rPh sb="19" eb="20">
      <t>モン</t>
    </rPh>
    <rPh sb="20" eb="21">
      <t>テラ</t>
    </rPh>
    <rPh sb="22" eb="24">
      <t>ナガイシ</t>
    </rPh>
    <rPh sb="25" eb="27">
      <t>カンナワ</t>
    </rPh>
    <rPh sb="29" eb="30">
      <t>ユ</t>
    </rPh>
    <rPh sb="31" eb="32">
      <t>シバ</t>
    </rPh>
    <rPh sb="32" eb="33">
      <t>セキ</t>
    </rPh>
    <rPh sb="34" eb="35">
      <t>ネツ</t>
    </rPh>
    <rPh sb="36" eb="37">
      <t>ユ</t>
    </rPh>
    <phoneticPr fontId="2"/>
  </si>
  <si>
    <t>区　　　　　　　　　　分</t>
    <rPh sb="0" eb="1">
      <t>ク</t>
    </rPh>
    <rPh sb="11" eb="12">
      <t>ブン</t>
    </rPh>
    <phoneticPr fontId="5"/>
  </si>
  <si>
    <t>平成 ３０　年</t>
    <rPh sb="0" eb="2">
      <t>ヘイセイ</t>
    </rPh>
    <rPh sb="6" eb="7">
      <t>ネン</t>
    </rPh>
    <phoneticPr fontId="5"/>
  </si>
  <si>
    <t>資料 … 職員課</t>
  </si>
  <si>
    <t>各出張所の職員数は、生活環境部に含む。</t>
  </si>
  <si>
    <t>６．　　監　　　 査　　　 執　　　 行　　　 状　　　 況</t>
    <phoneticPr fontId="2"/>
  </si>
  <si>
    <t>２８</t>
    <phoneticPr fontId="9"/>
  </si>
  <si>
    <t>-</t>
    <phoneticPr fontId="2"/>
  </si>
  <si>
    <t>※ 境川・春木川のpH濃度が高位であるが、採水点付近にある藻類の光合成が影響していると推測。</t>
    <rPh sb="2" eb="4">
      <t>サカイガワ</t>
    </rPh>
    <rPh sb="5" eb="7">
      <t>ハルキ</t>
    </rPh>
    <rPh sb="7" eb="8">
      <t>カワ</t>
    </rPh>
    <rPh sb="11" eb="13">
      <t>ノウド</t>
    </rPh>
    <rPh sb="14" eb="16">
      <t>コウイ</t>
    </rPh>
    <rPh sb="21" eb="23">
      <t>サイスイ</t>
    </rPh>
    <rPh sb="23" eb="24">
      <t>テン</t>
    </rPh>
    <rPh sb="24" eb="26">
      <t>フキン</t>
    </rPh>
    <rPh sb="29" eb="30">
      <t>モ</t>
    </rPh>
    <rPh sb="30" eb="31">
      <t>ルイ</t>
    </rPh>
    <rPh sb="32" eb="35">
      <t>コウゴウセイ</t>
    </rPh>
    <rPh sb="36" eb="38">
      <t>エイキョウ</t>
    </rPh>
    <rPh sb="43" eb="45">
      <t>スイソク</t>
    </rPh>
    <phoneticPr fontId="15"/>
  </si>
  <si>
    <t>平成</t>
    <phoneticPr fontId="14"/>
  </si>
  <si>
    <t>農業経営基盤強化法、利用権設定</t>
    <phoneticPr fontId="2"/>
  </si>
  <si>
    <t xml:space="preserve"> *公設地方卸売市場　　　・まちなか交流館</t>
    <rPh sb="18" eb="20">
      <t>コウリュウ</t>
    </rPh>
    <rPh sb="20" eb="21">
      <t>ヤカタ</t>
    </rPh>
    <phoneticPr fontId="2"/>
  </si>
  <si>
    <t xml:space="preserve"> *中央保育所　 *内竈保育所　 *鶴見保育所</t>
    <rPh sb="2" eb="4">
      <t>チュウオウ</t>
    </rPh>
    <rPh sb="4" eb="6">
      <t>ホイク</t>
    </rPh>
    <rPh sb="6" eb="7">
      <t>ショ</t>
    </rPh>
    <rPh sb="10" eb="11">
      <t>ウチ</t>
    </rPh>
    <rPh sb="11" eb="12">
      <t>カマド</t>
    </rPh>
    <rPh sb="12" eb="14">
      <t>ホイク</t>
    </rPh>
    <rPh sb="14" eb="15">
      <t>ショ</t>
    </rPh>
    <rPh sb="18" eb="20">
      <t>ツルミ</t>
    </rPh>
    <rPh sb="20" eb="22">
      <t>ホイク</t>
    </rPh>
    <rPh sb="22" eb="23">
      <t>ショ</t>
    </rPh>
    <phoneticPr fontId="2"/>
  </si>
  <si>
    <t xml:space="preserve"> *北部子育て支援センター「どれみ」　 *南部子育て支援センター「わらべ」</t>
    <rPh sb="2" eb="4">
      <t>ホクブ</t>
    </rPh>
    <rPh sb="4" eb="6">
      <t>コソダ</t>
    </rPh>
    <rPh sb="7" eb="9">
      <t>シエン</t>
    </rPh>
    <rPh sb="21" eb="23">
      <t>ナンブ</t>
    </rPh>
    <rPh sb="23" eb="25">
      <t>コソダ</t>
    </rPh>
    <rPh sb="26" eb="28">
      <t>シエン</t>
    </rPh>
    <phoneticPr fontId="2"/>
  </si>
  <si>
    <t>施設整備第１係　　施設整備第２係　　施設整備第３係　　公共施設保全室</t>
    <rPh sb="0" eb="2">
      <t>シセツ</t>
    </rPh>
    <rPh sb="2" eb="4">
      <t>セイビ</t>
    </rPh>
    <rPh sb="4" eb="5">
      <t>ダイ</t>
    </rPh>
    <rPh sb="6" eb="7">
      <t>カカリ</t>
    </rPh>
    <rPh sb="27" eb="29">
      <t>コウキョウ</t>
    </rPh>
    <rPh sb="29" eb="31">
      <t>シセツ</t>
    </rPh>
    <rPh sb="31" eb="33">
      <t>ホゼン</t>
    </rPh>
    <rPh sb="33" eb="34">
      <t>シツ</t>
    </rPh>
    <phoneticPr fontId="2"/>
  </si>
  <si>
    <t>９</t>
    <phoneticPr fontId="9"/>
  </si>
  <si>
    <t>予算決算特別委員会</t>
    <rPh sb="0" eb="2">
      <t>ヨサン</t>
    </rPh>
    <rPh sb="2" eb="4">
      <t>ケッサン</t>
    </rPh>
    <rPh sb="4" eb="6">
      <t>トクベツ</t>
    </rPh>
    <rPh sb="6" eb="9">
      <t>イインカイ</t>
    </rPh>
    <phoneticPr fontId="9"/>
  </si>
  <si>
    <t>（単位 ： 日）</t>
    <rPh sb="6" eb="7">
      <t>ヒ</t>
    </rPh>
    <phoneticPr fontId="9"/>
  </si>
  <si>
    <t>３</t>
    <phoneticPr fontId="9"/>
  </si>
  <si>
    <t>※平成２９年度の面積は、５条県知事転用許可（田：５筆　２２．６a、畑：２５筆　１６４９．６a）があったため、
　 昨年と比較して数値が大きくなっている。</t>
    <rPh sb="1" eb="3">
      <t>ヘイセイ</t>
    </rPh>
    <rPh sb="5" eb="7">
      <t>ネンド</t>
    </rPh>
    <rPh sb="8" eb="10">
      <t>メンセキ</t>
    </rPh>
    <rPh sb="13" eb="14">
      <t>ジョウ</t>
    </rPh>
    <rPh sb="14" eb="17">
      <t>ケンチジ</t>
    </rPh>
    <rPh sb="17" eb="19">
      <t>テンヨウ</t>
    </rPh>
    <rPh sb="19" eb="21">
      <t>キョカ</t>
    </rPh>
    <rPh sb="22" eb="23">
      <t>タ</t>
    </rPh>
    <rPh sb="25" eb="26">
      <t>ヒツ</t>
    </rPh>
    <rPh sb="33" eb="34">
      <t>ハタケ</t>
    </rPh>
    <rPh sb="37" eb="38">
      <t>ヒツ</t>
    </rPh>
    <phoneticPr fontId="2"/>
  </si>
  <si>
    <t>年　平
均　値</t>
    <rPh sb="0" eb="1">
      <t>ネン</t>
    </rPh>
    <rPh sb="4" eb="5">
      <t>キン</t>
    </rPh>
    <rPh sb="6" eb="7">
      <t>アタイ</t>
    </rPh>
    <phoneticPr fontId="15"/>
  </si>
  <si>
    <t>市有財産利活用推進
特別委員会</t>
    <rPh sb="0" eb="2">
      <t>シユウ</t>
    </rPh>
    <rPh sb="2" eb="4">
      <t>ザイサン</t>
    </rPh>
    <rPh sb="4" eb="7">
      <t>リカツヨウ</t>
    </rPh>
    <rPh sb="7" eb="9">
      <t>スイシン</t>
    </rPh>
    <rPh sb="10" eb="12">
      <t>トクベツ</t>
    </rPh>
    <rPh sb="12" eb="15">
      <t>イインカイ</t>
    </rPh>
    <phoneticPr fontId="9"/>
  </si>
  <si>
    <r>
      <rPr>
        <sz val="10"/>
        <rFont val="ＭＳ Ｐゴシック"/>
        <family val="3"/>
        <charset val="128"/>
      </rPr>
      <t>現金出納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検　　　査</t>
    </r>
    <rPh sb="0" eb="2">
      <t>ゲンキン</t>
    </rPh>
    <rPh sb="2" eb="4">
      <t>スイトウ</t>
    </rPh>
    <rPh sb="5" eb="6">
      <t>ケン</t>
    </rPh>
    <rPh sb="9" eb="10">
      <t>サ</t>
    </rPh>
    <phoneticPr fontId="9"/>
  </si>
  <si>
    <t>面　 積  （a)</t>
    <phoneticPr fontId="2"/>
  </si>
  <si>
    <t>９．　　公 害 の 発 生 源 別・ 公 害 の 種 類 別 苦 情 件 数</t>
    <rPh sb="16" eb="17">
      <t>ベツ</t>
    </rPh>
    <phoneticPr fontId="2"/>
  </si>
  <si>
    <t>平成29年度の数値に誤りがあり、平成29年刊行の掲載数値から訂正しています。</t>
    <rPh sb="0" eb="2">
      <t>ヘイセイ</t>
    </rPh>
    <rPh sb="4" eb="5">
      <t>ネン</t>
    </rPh>
    <rPh sb="5" eb="6">
      <t>ド</t>
    </rPh>
    <rPh sb="7" eb="9">
      <t>スウチ</t>
    </rPh>
    <rPh sb="10" eb="11">
      <t>アヤマ</t>
    </rPh>
    <rPh sb="16" eb="18">
      <t>ヘイセイ</t>
    </rPh>
    <rPh sb="20" eb="21">
      <t>ネン</t>
    </rPh>
    <rPh sb="21" eb="23">
      <t>カンコウ</t>
    </rPh>
    <rPh sb="24" eb="26">
      <t>ケイサイ</t>
    </rPh>
    <rPh sb="26" eb="28">
      <t>スウチ</t>
    </rPh>
    <rPh sb="30" eb="32">
      <t>テイセイ</t>
    </rPh>
    <phoneticPr fontId="5"/>
  </si>
  <si>
    <t>公害の発生源別・公害の種類別苦情件数</t>
    <rPh sb="0" eb="2">
      <t>コウガイ</t>
    </rPh>
    <rPh sb="3" eb="5">
      <t>ハッセイ</t>
    </rPh>
    <rPh sb="5" eb="6">
      <t>ミナモト</t>
    </rPh>
    <rPh sb="6" eb="7">
      <t>ベツ</t>
    </rPh>
    <rPh sb="8" eb="10">
      <t>コウガイ</t>
    </rPh>
    <rPh sb="11" eb="14">
      <t>シュルイベツ</t>
    </rPh>
    <rPh sb="14" eb="16">
      <t>クジョウ</t>
    </rPh>
    <rPh sb="16" eb="18">
      <t>ケンスウ</t>
    </rPh>
    <phoneticPr fontId="2"/>
  </si>
  <si>
    <t>３０</t>
    <phoneticPr fontId="9"/>
  </si>
  <si>
    <t>３０</t>
  </si>
  <si>
    <t>０</t>
    <phoneticPr fontId="9"/>
  </si>
  <si>
    <t>平成 ３１　年</t>
    <rPh sb="0" eb="2">
      <t>ヘイセイ</t>
    </rPh>
    <rPh sb="6" eb="7">
      <t>ネン</t>
    </rPh>
    <phoneticPr fontId="5"/>
  </si>
  <si>
    <t>総合企画係</t>
    <rPh sb="0" eb="2">
      <t>ソウゴウ</t>
    </rPh>
    <rPh sb="2" eb="4">
      <t>キカク</t>
    </rPh>
    <rPh sb="4" eb="5">
      <t>カカリ</t>
    </rPh>
    <phoneticPr fontId="2"/>
  </si>
  <si>
    <t>ラグビーワールドカップ
2019推進室</t>
    <rPh sb="16" eb="18">
      <t>スイシン</t>
    </rPh>
    <rPh sb="18" eb="19">
      <t>シツ</t>
    </rPh>
    <phoneticPr fontId="2"/>
  </si>
  <si>
    <t>ラグビーワールドカップ2019事業係</t>
    <rPh sb="15" eb="17">
      <t>ジギョウ</t>
    </rPh>
    <rPh sb="17" eb="18">
      <t>カカリ</t>
    </rPh>
    <phoneticPr fontId="2"/>
  </si>
  <si>
    <t>東京2020オリンピック・パラリンピック事業係</t>
    <rPh sb="0" eb="2">
      <t>トウキョウ</t>
    </rPh>
    <rPh sb="20" eb="22">
      <t>ジギョウ</t>
    </rPh>
    <rPh sb="22" eb="23">
      <t>カカリ</t>
    </rPh>
    <phoneticPr fontId="2"/>
  </si>
  <si>
    <t>危機管理検査係</t>
    <rPh sb="0" eb="2">
      <t>キキ</t>
    </rPh>
    <rPh sb="2" eb="4">
      <t>カンリ</t>
    </rPh>
    <rPh sb="4" eb="6">
      <t>ケンサ</t>
    </rPh>
    <rPh sb="6" eb="7">
      <t>カカリ</t>
    </rPh>
    <phoneticPr fontId="2"/>
  </si>
  <si>
    <t>管理係</t>
    <rPh sb="0" eb="2">
      <t>カンリ</t>
    </rPh>
    <phoneticPr fontId="2"/>
  </si>
  <si>
    <t>計画係</t>
    <rPh sb="0" eb="2">
      <t>ケイカク</t>
    </rPh>
    <rPh sb="2" eb="3">
      <t>カカリ</t>
    </rPh>
    <phoneticPr fontId="2"/>
  </si>
  <si>
    <t>施設係</t>
    <rPh sb="0" eb="2">
      <t>シセツ</t>
    </rPh>
    <rPh sb="2" eb="3">
      <t>カカリ</t>
    </rPh>
    <phoneticPr fontId="2"/>
  </si>
  <si>
    <t>管路維持係</t>
    <rPh sb="0" eb="2">
      <t>カンロ</t>
    </rPh>
    <rPh sb="2" eb="4">
      <t>イジ</t>
    </rPh>
    <rPh sb="4" eb="5">
      <t>カカリ</t>
    </rPh>
    <phoneticPr fontId="2"/>
  </si>
  <si>
    <t>朝見浄水場</t>
    <rPh sb="0" eb="2">
      <t>アサミ</t>
    </rPh>
    <rPh sb="2" eb="5">
      <t>ジョウスイジョウ</t>
    </rPh>
    <phoneticPr fontId="2"/>
  </si>
  <si>
    <t>6</t>
    <phoneticPr fontId="15"/>
  </si>
  <si>
    <t>133</t>
    <phoneticPr fontId="15"/>
  </si>
  <si>
    <t>2</t>
    <phoneticPr fontId="15"/>
  </si>
  <si>
    <t>13</t>
    <phoneticPr fontId="15"/>
  </si>
  <si>
    <t>※年平均値については、有効測定日の１日平均値を四捨五入して算出</t>
    <phoneticPr fontId="15"/>
  </si>
  <si>
    <t>×10</t>
    <phoneticPr fontId="15"/>
  </si>
  <si>
    <t>&lt;1.8</t>
    <phoneticPr fontId="15"/>
  </si>
  <si>
    <t>１</t>
    <phoneticPr fontId="15"/>
  </si>
  <si>
    <t>－</t>
    <phoneticPr fontId="9"/>
  </si>
  <si>
    <t>－</t>
    <phoneticPr fontId="9"/>
  </si>
  <si>
    <t>－</t>
    <phoneticPr fontId="9"/>
  </si>
  <si>
    <t>－</t>
    <phoneticPr fontId="9"/>
  </si>
  <si>
    <r>
      <t>（単位 ： mg/m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2"/>
  </si>
  <si>
    <t>５．　　常　任　 委　 員　 会　等　 の　 開　 催　 状　 況</t>
    <rPh sb="4" eb="5">
      <t>ツネ</t>
    </rPh>
    <rPh sb="6" eb="7">
      <t>ニン</t>
    </rPh>
    <rPh sb="17" eb="18">
      <t>トウ</t>
    </rPh>
    <phoneticPr fontId="2"/>
  </si>
  <si>
    <t>２．　　市　　　議　　　会　　　活　　　動　　　状　　　況</t>
    <phoneticPr fontId="9"/>
  </si>
  <si>
    <t>３．　　市　　議　　会　　の　　審　　議　　状　　況</t>
    <phoneticPr fontId="9"/>
  </si>
  <si>
    <t>１．　　市　　　議　　　会　　　議　　　員　　　数</t>
    <phoneticPr fontId="9"/>
  </si>
  <si>
    <t>１７．　　市　　　　　職　　　　　員　　　　　数</t>
    <phoneticPr fontId="5"/>
  </si>
  <si>
    <t>令和　２　年</t>
    <rPh sb="0" eb="2">
      <t>レイワ</t>
    </rPh>
    <rPh sb="5" eb="6">
      <t>ネン</t>
    </rPh>
    <phoneticPr fontId="5"/>
  </si>
  <si>
    <t>総　　　　　　　　　　数</t>
    <phoneticPr fontId="5"/>
  </si>
  <si>
    <t>企画部</t>
    <phoneticPr fontId="5"/>
  </si>
  <si>
    <t>公営事業部</t>
    <rPh sb="0" eb="2">
      <t>コウエイ</t>
    </rPh>
    <rPh sb="2" eb="4">
      <t>ジギョウ</t>
    </rPh>
    <rPh sb="4" eb="5">
      <t>ブ</t>
    </rPh>
    <phoneticPr fontId="5"/>
  </si>
  <si>
    <t>-</t>
    <phoneticPr fontId="5"/>
  </si>
  <si>
    <t>福祉共生部</t>
    <rPh sb="2" eb="4">
      <t>キョウセイ</t>
    </rPh>
    <phoneticPr fontId="5"/>
  </si>
  <si>
    <t>いきいき健幸部</t>
    <rPh sb="4" eb="6">
      <t>ケンサチ</t>
    </rPh>
    <rPh sb="6" eb="7">
      <t>ブ</t>
    </rPh>
    <phoneticPr fontId="5"/>
  </si>
  <si>
    <t>部局
その他</t>
    <phoneticPr fontId="5"/>
  </si>
  <si>
    <t>委員会等
行政</t>
    <phoneticPr fontId="5"/>
  </si>
  <si>
    <t>教育委員会</t>
    <phoneticPr fontId="5"/>
  </si>
  <si>
    <t>－</t>
    <phoneticPr fontId="5"/>
  </si>
  <si>
    <t>消防</t>
    <phoneticPr fontId="5"/>
  </si>
  <si>
    <t>上下水道局</t>
    <rPh sb="0" eb="2">
      <t>ジョウゲ</t>
    </rPh>
    <phoneticPr fontId="5"/>
  </si>
  <si>
    <t>※</t>
    <phoneticPr fontId="5"/>
  </si>
  <si>
    <t>公平委員会事務局・固定資産評価審査委員会事務局は、総務課課員が併任のため含まない。</t>
    <phoneticPr fontId="5"/>
  </si>
  <si>
    <t>１６．別府市行政組織図    〔市長事務部局〕</t>
    <phoneticPr fontId="2"/>
  </si>
  <si>
    <t>令和２年４月１日現在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</si>
  <si>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総務課</t>
    <phoneticPr fontId="2"/>
  </si>
  <si>
    <t>情報公開室</t>
    <phoneticPr fontId="2"/>
  </si>
  <si>
    <t>税制係</t>
    <phoneticPr fontId="2"/>
  </si>
  <si>
    <t xml:space="preserve">管理係 </t>
    <phoneticPr fontId="2"/>
  </si>
  <si>
    <t>収税係</t>
    <phoneticPr fontId="2"/>
  </si>
  <si>
    <t>整理係</t>
    <phoneticPr fontId="2"/>
  </si>
  <si>
    <t>５係</t>
    <phoneticPr fontId="2"/>
  </si>
  <si>
    <t>ツーリズムバレー推進係</t>
    <rPh sb="8" eb="10">
      <t>スイシン</t>
    </rPh>
    <rPh sb="10" eb="11">
      <t>カカリ</t>
    </rPh>
    <phoneticPr fontId="2"/>
  </si>
  <si>
    <t>２課</t>
    <rPh sb="1" eb="2">
      <t>カ</t>
    </rPh>
    <phoneticPr fontId="2"/>
  </si>
  <si>
    <t>６係</t>
    <rPh sb="1" eb="2">
      <t>カカリ</t>
    </rPh>
    <phoneticPr fontId="2"/>
  </si>
  <si>
    <t>公営事業部</t>
    <rPh sb="0" eb="2">
      <t>コウエイ</t>
    </rPh>
    <rPh sb="2" eb="4">
      <t>ジギョウ</t>
    </rPh>
    <rPh sb="4" eb="5">
      <t>ブ</t>
    </rPh>
    <phoneticPr fontId="2"/>
  </si>
  <si>
    <t>１課</t>
    <rPh sb="1" eb="2">
      <t>カ</t>
    </rPh>
    <phoneticPr fontId="2"/>
  </si>
  <si>
    <t>１係</t>
    <rPh sb="1" eb="2">
      <t>カカリ</t>
    </rPh>
    <phoneticPr fontId="2"/>
  </si>
  <si>
    <t xml:space="preserve"> *亀川出張所</t>
    <phoneticPr fontId="2"/>
  </si>
  <si>
    <t xml:space="preserve"> *朝日出張所</t>
    <phoneticPr fontId="2"/>
  </si>
  <si>
    <t>環境課</t>
    <phoneticPr fontId="2"/>
  </si>
  <si>
    <t>福祉共生部</t>
    <rPh sb="0" eb="2">
      <t>フクシ</t>
    </rPh>
    <rPh sb="2" eb="4">
      <t>キョウセイ</t>
    </rPh>
    <rPh sb="4" eb="5">
      <t>ブ</t>
    </rPh>
    <phoneticPr fontId="2"/>
  </si>
  <si>
    <t>５課</t>
    <rPh sb="1" eb="2">
      <t>カ</t>
    </rPh>
    <phoneticPr fontId="2"/>
  </si>
  <si>
    <t>管理係</t>
    <phoneticPr fontId="2"/>
  </si>
  <si>
    <t>１６係</t>
    <rPh sb="2" eb="3">
      <t>カカリ</t>
    </rPh>
    <phoneticPr fontId="2"/>
  </si>
  <si>
    <t>いきいき健幸部</t>
    <phoneticPr fontId="2"/>
  </si>
  <si>
    <t>２係</t>
    <rPh sb="1" eb="2">
      <t>カカリ</t>
    </rPh>
    <phoneticPr fontId="2"/>
  </si>
  <si>
    <t>用地・地籍調査室</t>
    <rPh sb="0" eb="2">
      <t>ヨウチ</t>
    </rPh>
    <rPh sb="3" eb="5">
      <t>チセキ</t>
    </rPh>
    <rPh sb="5" eb="7">
      <t>チョウサ</t>
    </rPh>
    <rPh sb="7" eb="8">
      <t>シツ</t>
    </rPh>
    <phoneticPr fontId="2"/>
  </si>
  <si>
    <t>道路整備係</t>
    <phoneticPr fontId="2"/>
  </si>
  <si>
    <t>総合戦略推進係</t>
    <rPh sb="0" eb="2">
      <t>ソウゴウ</t>
    </rPh>
    <rPh sb="2" eb="4">
      <t>センリャク</t>
    </rPh>
    <rPh sb="4" eb="6">
      <t>スイシン</t>
    </rPh>
    <rPh sb="6" eb="7">
      <t>カカリ</t>
    </rPh>
    <phoneticPr fontId="2"/>
  </si>
  <si>
    <t>８係</t>
    <phoneticPr fontId="2"/>
  </si>
  <si>
    <t>別府市行政組織図    〔市長事務部局以外〕</t>
    <phoneticPr fontId="2"/>
  </si>
  <si>
    <t xml:space="preserve"> *学校給食共同調理場</t>
    <phoneticPr fontId="2"/>
  </si>
  <si>
    <t xml:space="preserve"> 第２中隊</t>
    <phoneticPr fontId="2"/>
  </si>
  <si>
    <t>景観デザイン係　</t>
    <rPh sb="0" eb="2">
      <t>ケイカン</t>
    </rPh>
    <rPh sb="6" eb="7">
      <t>カカリ</t>
    </rPh>
    <phoneticPr fontId="2"/>
  </si>
  <si>
    <t>２８</t>
    <phoneticPr fontId="14"/>
  </si>
  <si>
    <t>２９</t>
    <phoneticPr fontId="14"/>
  </si>
  <si>
    <t>３０</t>
    <phoneticPr fontId="14"/>
  </si>
  <si>
    <t>３１</t>
    <phoneticPr fontId="14"/>
  </si>
  <si>
    <t>２</t>
    <phoneticPr fontId="14"/>
  </si>
  <si>
    <t>８</t>
    <phoneticPr fontId="14"/>
  </si>
  <si>
    <t>９</t>
    <phoneticPr fontId="14"/>
  </si>
  <si>
    <t>３</t>
    <phoneticPr fontId="14"/>
  </si>
  <si>
    <t>０</t>
    <phoneticPr fontId="14"/>
  </si>
  <si>
    <t>１</t>
    <phoneticPr fontId="14"/>
  </si>
  <si>
    <t>２８</t>
    <phoneticPr fontId="9"/>
  </si>
  <si>
    <t>２９</t>
    <phoneticPr fontId="9"/>
  </si>
  <si>
    <t>３１</t>
    <phoneticPr fontId="9"/>
  </si>
  <si>
    <t>－</t>
    <phoneticPr fontId="9"/>
  </si>
  <si>
    <t>－</t>
    <phoneticPr fontId="9"/>
  </si>
  <si>
    <t>－</t>
    <phoneticPr fontId="9"/>
  </si>
  <si>
    <t>２８</t>
    <phoneticPr fontId="2"/>
  </si>
  <si>
    <t>２９</t>
    <phoneticPr fontId="2"/>
  </si>
  <si>
    <t>３１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</si>
  <si>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</si>
  <si>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</si>
  <si>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</si>
  <si>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</si>
  <si>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</si>
  <si>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</si>
  <si>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</si>
  <si>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</si>
  <si>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</si>
  <si>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</si>
  <si>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</si>
  <si>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</si>
  <si>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平成３１年度</t>
    <rPh sb="4" eb="6">
      <t>ネンド</t>
    </rPh>
    <phoneticPr fontId="15"/>
  </si>
  <si>
    <t>4</t>
    <phoneticPr fontId="15"/>
  </si>
  <si>
    <t>129</t>
    <phoneticPr fontId="15"/>
  </si>
  <si>
    <t>156</t>
    <phoneticPr fontId="15"/>
  </si>
  <si>
    <t>131</t>
    <phoneticPr fontId="15"/>
  </si>
  <si>
    <t>令 和 元 年</t>
    <rPh sb="0" eb="1">
      <t>レイ</t>
    </rPh>
    <rPh sb="2" eb="3">
      <t>ワ</t>
    </rPh>
    <rPh sb="4" eb="5">
      <t>ガン</t>
    </rPh>
    <rPh sb="6" eb="7">
      <t>ネン</t>
    </rPh>
    <phoneticPr fontId="2"/>
  </si>
  <si>
    <t>４月  ２５日</t>
    <rPh sb="1" eb="2">
      <t>ガツ</t>
    </rPh>
    <rPh sb="6" eb="7">
      <t>ニチ</t>
    </rPh>
    <phoneticPr fontId="15"/>
  </si>
  <si>
    <t>７月　２４日</t>
    <rPh sb="1" eb="2">
      <t>ガツ</t>
    </rPh>
    <rPh sb="5" eb="6">
      <t>ニチ</t>
    </rPh>
    <phoneticPr fontId="15"/>
  </si>
  <si>
    <t>０月　１７日</t>
    <rPh sb="1" eb="2">
      <t>ガツ</t>
    </rPh>
    <rPh sb="5" eb="6">
      <t>ニチ</t>
    </rPh>
    <phoneticPr fontId="15"/>
  </si>
  <si>
    <t>令 和 ２ 年</t>
    <rPh sb="0" eb="1">
      <t>レイ</t>
    </rPh>
    <rPh sb="2" eb="3">
      <t>ワ</t>
    </rPh>
    <rPh sb="6" eb="7">
      <t>ネン</t>
    </rPh>
    <phoneticPr fontId="2"/>
  </si>
  <si>
    <t>１月　１６日</t>
    <rPh sb="1" eb="2">
      <t>ガツ</t>
    </rPh>
    <rPh sb="5" eb="6">
      <t>ニチ</t>
    </rPh>
    <phoneticPr fontId="15"/>
  </si>
  <si>
    <t>2.0</t>
    <phoneticPr fontId="15"/>
  </si>
  <si>
    <t>５月 　７ 日</t>
    <rPh sb="1" eb="2">
      <t>ガツ</t>
    </rPh>
    <rPh sb="6" eb="7">
      <t>ニチ</t>
    </rPh>
    <phoneticPr fontId="15"/>
  </si>
  <si>
    <t>１</t>
    <phoneticPr fontId="15"/>
  </si>
  <si>
    <t>&lt;0.5</t>
    <phoneticPr fontId="15"/>
  </si>
  <si>
    <t>１</t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</si>
  <si>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</si>
  <si>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</si>
  <si>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t>≧2.4</t>
  </si>
  <si>
    <r>
      <t>×10</t>
    </r>
    <r>
      <rPr>
        <vertAlign val="superscript"/>
        <sz val="12"/>
        <rFont val="ＭＳ Ｐゴシック"/>
        <family val="3"/>
        <charset val="128"/>
      </rPr>
      <t>5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</si>
  <si>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2</t>
    </r>
    <phoneticPr fontId="15"/>
  </si>
  <si>
    <t>２</t>
  </si>
  <si>
    <t>８</t>
  </si>
  <si>
    <t>９</t>
  </si>
  <si>
    <t>３</t>
  </si>
  <si>
    <t>０</t>
  </si>
  <si>
    <t>1</t>
    <phoneticPr fontId="9"/>
  </si>
  <si>
    <t>１</t>
    <phoneticPr fontId="9"/>
  </si>
  <si>
    <t>－</t>
    <phoneticPr fontId="9"/>
  </si>
  <si>
    <t>－</t>
    <phoneticPr fontId="9"/>
  </si>
  <si>
    <t>－</t>
    <phoneticPr fontId="9"/>
  </si>
  <si>
    <t>２９</t>
    <phoneticPr fontId="9"/>
  </si>
  <si>
    <t>３０</t>
    <phoneticPr fontId="9"/>
  </si>
  <si>
    <t>３１</t>
    <phoneticPr fontId="9"/>
  </si>
  <si>
    <t>議  会</t>
    <phoneticPr fontId="2"/>
  </si>
  <si>
    <t>事　務　局</t>
    <phoneticPr fontId="2"/>
  </si>
  <si>
    <t>∟</t>
    <phoneticPr fontId="2"/>
  </si>
  <si>
    <t>事　務　局</t>
    <phoneticPr fontId="2"/>
  </si>
  <si>
    <t>◇総合体育館　◇市民体育館　◇温水プール</t>
    <phoneticPr fontId="2"/>
  </si>
  <si>
    <t>◇実相寺パークゴルフ場　他</t>
    <phoneticPr fontId="2"/>
  </si>
  <si>
    <t>施設消防団係</t>
    <phoneticPr fontId="2"/>
  </si>
  <si>
    <t>消防本部</t>
    <phoneticPr fontId="2"/>
  </si>
  <si>
    <t>　警防係</t>
    <phoneticPr fontId="2"/>
  </si>
  <si>
    <t>　予防係</t>
    <phoneticPr fontId="2"/>
  </si>
  <si>
    <t>第１小隊</t>
    <phoneticPr fontId="2"/>
  </si>
  <si>
    <t xml:space="preserve"> *中央浄化センター</t>
    <phoneticPr fontId="2"/>
  </si>
  <si>
    <t>人事係</t>
    <phoneticPr fontId="2"/>
  </si>
  <si>
    <t>給与係</t>
    <phoneticPr fontId="2"/>
  </si>
  <si>
    <t>用度係</t>
    <phoneticPr fontId="2"/>
  </si>
  <si>
    <t>統計係</t>
    <phoneticPr fontId="2"/>
  </si>
  <si>
    <t>６係</t>
    <phoneticPr fontId="2"/>
  </si>
  <si>
    <t xml:space="preserve"> *竹細工伝統産業会館 (竹産業・ものづくりイノベーション係)</t>
    <phoneticPr fontId="2"/>
  </si>
  <si>
    <t>農政係</t>
    <phoneticPr fontId="2"/>
  </si>
  <si>
    <t xml:space="preserve"> *南部出張所</t>
    <phoneticPr fontId="2"/>
  </si>
  <si>
    <t>管理係</t>
    <phoneticPr fontId="2"/>
  </si>
  <si>
    <t>ひと・くらし支援第１係</t>
    <phoneticPr fontId="2"/>
  </si>
  <si>
    <t>ひと・くらし支援第２係</t>
    <phoneticPr fontId="2"/>
  </si>
  <si>
    <t>ひと・くらし支援第３係</t>
    <phoneticPr fontId="2"/>
  </si>
  <si>
    <t>ひと・くらし支援第４係</t>
    <phoneticPr fontId="2"/>
  </si>
  <si>
    <t xml:space="preserve"> *南部児童館 　*北部児童館　 *西部児童館</t>
    <phoneticPr fontId="2"/>
  </si>
  <si>
    <t>◇ファミリーサポートセンター</t>
    <phoneticPr fontId="2"/>
  </si>
  <si>
    <t xml:space="preserve"> ・堀田・鶴寿・地蔵・別府海浜砂湯・北浜・浜田・亀陽泉・湯都ピア浜脇・浜脇）</t>
    <rPh sb="2" eb="4">
      <t>ホリタ</t>
    </rPh>
    <rPh sb="5" eb="6">
      <t>ツル</t>
    </rPh>
    <rPh sb="6" eb="7">
      <t>コトブキ</t>
    </rPh>
    <rPh sb="8" eb="10">
      <t>ジゾウ</t>
    </rPh>
    <rPh sb="11" eb="13">
      <t>ベップ</t>
    </rPh>
    <rPh sb="13" eb="15">
      <t>カイヒン</t>
    </rPh>
    <rPh sb="15" eb="16">
      <t>スナ</t>
    </rPh>
    <rPh sb="16" eb="17">
      <t>ユ</t>
    </rPh>
    <rPh sb="18" eb="20">
      <t>キタハマ</t>
    </rPh>
    <rPh sb="21" eb="23">
      <t>ハマダ</t>
    </rPh>
    <rPh sb="24" eb="25">
      <t>カメ</t>
    </rPh>
    <rPh sb="25" eb="26">
      <t>ヨウ</t>
    </rPh>
    <rPh sb="26" eb="27">
      <t>イズミ</t>
    </rPh>
    <rPh sb="28" eb="29">
      <t>ユ</t>
    </rPh>
    <rPh sb="29" eb="30">
      <t>ミヤコ</t>
    </rPh>
    <rPh sb="32" eb="33">
      <t>ハマ</t>
    </rPh>
    <rPh sb="33" eb="34">
      <t>ワキ</t>
    </rPh>
    <rPh sb="35" eb="36">
      <t>ハマ</t>
    </rPh>
    <rPh sb="36" eb="37">
      <t>ワキ</t>
    </rPh>
    <phoneticPr fontId="2"/>
  </si>
  <si>
    <t>総務課</t>
    <rPh sb="0" eb="3">
      <t>ソウムカ</t>
    </rPh>
    <phoneticPr fontId="2"/>
  </si>
  <si>
    <t>市長・副市長・教育長・上下水道企業管理者は除く。</t>
    <rPh sb="3" eb="4">
      <t>フク</t>
    </rPh>
    <rPh sb="4" eb="6">
      <t>シチョウ</t>
    </rPh>
    <rPh sb="11" eb="13">
      <t>ジョウゲ</t>
    </rPh>
    <phoneticPr fontId="5"/>
  </si>
  <si>
    <t>平成29年度及び令和元年度機構改革により、部や課名の増減や変更あり。</t>
    <rPh sb="0" eb="2">
      <t>ヘイセイ</t>
    </rPh>
    <rPh sb="4" eb="6">
      <t>ネンド</t>
    </rPh>
    <rPh sb="6" eb="7">
      <t>オヨ</t>
    </rPh>
    <rPh sb="8" eb="10">
      <t>レイワ</t>
    </rPh>
    <rPh sb="10" eb="12">
      <t>ガンネン</t>
    </rPh>
    <rPh sb="12" eb="13">
      <t>ド</t>
    </rPh>
    <rPh sb="13" eb="15">
      <t>キコウ</t>
    </rPh>
    <rPh sb="15" eb="17">
      <t>カイカク</t>
    </rPh>
    <rPh sb="21" eb="22">
      <t>ブ</t>
    </rPh>
    <rPh sb="23" eb="25">
      <t>カメイ</t>
    </rPh>
    <rPh sb="26" eb="28">
      <t>ゾウゲン</t>
    </rPh>
    <rPh sb="29" eb="31">
      <t>ヘンコウ</t>
    </rPh>
    <phoneticPr fontId="5"/>
  </si>
  <si>
    <t xml:space="preserve"> *リサイクル情報センター 　*別府市リバーサイドオアシス春木苑 　</t>
    <rPh sb="16" eb="19">
      <t>ベップシ</t>
    </rPh>
    <rPh sb="29" eb="31">
      <t>ハルキ</t>
    </rPh>
    <rPh sb="31" eb="32">
      <t>エン</t>
    </rPh>
    <phoneticPr fontId="2"/>
  </si>
  <si>
    <t xml:space="preserve"> *別府市南畑不燃物埋立場</t>
    <rPh sb="2" eb="5">
      <t>ベップシ</t>
    </rPh>
    <phoneticPr fontId="2"/>
  </si>
  <si>
    <r>
      <rPr>
        <sz val="11"/>
        <rFont val="ＭＳ Ｐゴシック"/>
        <family val="3"/>
        <charset val="128"/>
      </rPr>
      <t>行財政・議会改革等推進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特別委員会</t>
    </r>
    <rPh sb="0" eb="3">
      <t>ギョウザイセイ</t>
    </rPh>
    <rPh sb="4" eb="6">
      <t>ギカイ</t>
    </rPh>
    <rPh sb="6" eb="8">
      <t>カイカク</t>
    </rPh>
    <rPh sb="8" eb="9">
      <t>トウ</t>
    </rPh>
    <rPh sb="9" eb="11">
      <t>スイシン</t>
    </rPh>
    <rPh sb="12" eb="14">
      <t>トクベツ</t>
    </rPh>
    <rPh sb="14" eb="17">
      <t>イインカイ</t>
    </rPh>
    <phoneticPr fontId="9"/>
  </si>
  <si>
    <r>
      <rPr>
        <sz val="10"/>
        <rFont val="ＭＳ Ｐゴシック"/>
        <family val="3"/>
        <charset val="128"/>
      </rPr>
      <t>審議未了　</t>
    </r>
    <r>
      <rPr>
        <sz val="12"/>
        <rFont val="ＭＳ Ｐゴシック"/>
        <family val="3"/>
        <charset val="128"/>
      </rPr>
      <t xml:space="preserve">　　
</t>
    </r>
    <r>
      <rPr>
        <sz val="11"/>
        <rFont val="ＭＳ Ｐゴシック"/>
        <family val="3"/>
        <charset val="128"/>
      </rPr>
      <t>撤　　回</t>
    </r>
    <phoneticPr fontId="9"/>
  </si>
  <si>
    <r>
      <t>（ mg/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</si>
  <si>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r>
      <t>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</si>
  <si>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</si>
  <si>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×10</t>
    </r>
    <r>
      <rPr>
        <vertAlign val="superscript"/>
        <sz val="12"/>
        <rFont val="ＭＳ Ｐゴシック"/>
        <family val="3"/>
        <charset val="128"/>
      </rPr>
      <t>5</t>
    </r>
    <phoneticPr fontId="15"/>
  </si>
  <si>
    <r>
      <t>（ mg/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</si>
  <si>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r>
      <t>１１．　　窒　　素　　酸　　化　　物 （ＮＯ、ＮＯ</t>
    </r>
    <r>
      <rPr>
        <vertAlign val="sub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） 濃　　度</t>
    </r>
    <phoneticPr fontId="2"/>
  </si>
  <si>
    <t xml:space="preserve">      境川  南立石  亀川  朝日  石垣  東山  上人  鶴見</t>
    <rPh sb="10" eb="11">
      <t>ミナミ</t>
    </rPh>
    <rPh sb="11" eb="13">
      <t>タテイシ</t>
    </rPh>
    <rPh sb="15" eb="16">
      <t>カメ</t>
    </rPh>
    <rPh sb="16" eb="17">
      <t>ガワ</t>
    </rPh>
    <rPh sb="19" eb="21">
      <t>アサヒ</t>
    </rPh>
    <rPh sb="23" eb="25">
      <t>イシガキ</t>
    </rPh>
    <rPh sb="27" eb="29">
      <t>ヒガシヤマ</t>
    </rPh>
    <phoneticPr fontId="2"/>
  </si>
  <si>
    <t xml:space="preserve">      春木川  緑丘  大平山  南  別府中央  山の手</t>
    <rPh sb="20" eb="21">
      <t>ミナミ</t>
    </rPh>
    <rPh sb="23" eb="25">
      <t>ベップ</t>
    </rPh>
    <rPh sb="25" eb="27">
      <t>チュウオウ</t>
    </rPh>
    <rPh sb="29" eb="30">
      <t>ヤマ</t>
    </rPh>
    <rPh sb="31" eb="32">
      <t>テ</t>
    </rPh>
    <phoneticPr fontId="2"/>
  </si>
  <si>
    <t>　　山の手  青山  中部  北部  浜脇  朝日  東山  鶴見台</t>
    <rPh sb="24" eb="25">
      <t>ヒ</t>
    </rPh>
    <rPh sb="27" eb="29">
      <t>ヒガシヤマ</t>
    </rPh>
    <phoneticPr fontId="2"/>
  </si>
  <si>
    <t xml:space="preserve">      境川  南立石  亀川  朝日  石垣  東山  上人  鶴見  </t>
    <rPh sb="10" eb="11">
      <t>ミナミ</t>
    </rPh>
    <rPh sb="11" eb="13">
      <t>タテイシ</t>
    </rPh>
    <rPh sb="15" eb="16">
      <t>カメ</t>
    </rPh>
    <rPh sb="16" eb="17">
      <t>ガワ</t>
    </rPh>
    <rPh sb="19" eb="21">
      <t>アサヒ</t>
    </rPh>
    <rPh sb="23" eb="25">
      <t>イシガキ</t>
    </rPh>
    <rPh sb="27" eb="29">
      <t>ヒガシヤマ</t>
    </rPh>
    <phoneticPr fontId="2"/>
  </si>
  <si>
    <t xml:space="preserve">      春木川  緑丘  大平山  南  べっぷ  山の手</t>
    <rPh sb="20" eb="21">
      <t>ミナミ</t>
    </rPh>
    <rPh sb="28" eb="29">
      <t>ヤマ</t>
    </rPh>
    <rPh sb="30" eb="31">
      <t>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</si>
</sst>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#,##0_);\(#,##0\)"/>
    <numFmt numFmtId="179" formatCode="#,##0.000;&quot;△ &quot;#,##0.000"/>
    <numFmt numFmtId="180" formatCode="#,##0_ ;[Red]\-#,##0\ "/>
    <numFmt numFmtId="181" formatCode="#,##0_);[Red]\(#,##0\)"/>
    <numFmt numFmtId="182" formatCode="0.0_);[Red]\(0.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vertAlign val="subscript"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name val="ＭＳ Ｐゴシック"/>
      <family val="3"/>
    </font>
    <font>
      <vertAlign val="superscript"/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trike/>
      <sz val="10"/>
      <name val="HG丸ｺﾞｼｯｸM-PRO"/>
      <family val="3"/>
      <charset val="128"/>
    </font>
    <font>
      <strike/>
      <sz val="9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8.5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 diagonalDown="1">
      <left/>
      <right/>
      <top/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/>
  </cellStyleXfs>
  <cellXfs count="510">
    <xf numFmtId="0" fontId="0" fillId="0" borderId="0" xfId="0"/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distributed" vertical="center"/>
    </xf>
    <xf numFmtId="0" fontId="3" fillId="0" borderId="0" xfId="0" applyFont="1" applyFill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vertical="distributed" textRotation="255"/>
    </xf>
    <xf numFmtId="0" fontId="3" fillId="0" borderId="0" xfId="0" applyFont="1" applyFill="1" applyBorder="1" applyAlignment="1">
      <alignment vertical="distributed" textRotation="255"/>
    </xf>
    <xf numFmtId="0" fontId="3" fillId="0" borderId="0" xfId="0" applyFont="1" applyFill="1" applyAlignment="1">
      <alignment horizontal="distributed" vertical="center" indent="1"/>
    </xf>
    <xf numFmtId="0" fontId="3" fillId="0" borderId="7" xfId="0" applyFont="1" applyFill="1" applyBorder="1" applyAlignment="1">
      <alignment vertical="distributed" textRotation="255" wrapText="1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vertical="distributed" textRotation="255" wrapText="1" shrinkToFit="1"/>
    </xf>
    <xf numFmtId="0" fontId="3" fillId="0" borderId="11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distributed" textRotation="255" shrinkToFit="1"/>
    </xf>
    <xf numFmtId="0" fontId="3" fillId="0" borderId="9" xfId="0" applyFont="1" applyFill="1" applyBorder="1" applyAlignment="1">
      <alignment vertical="distributed" textRotation="255" shrinkToFit="1"/>
    </xf>
    <xf numFmtId="0" fontId="3" fillId="0" borderId="10" xfId="0" applyFont="1" applyFill="1" applyBorder="1" applyAlignment="1">
      <alignment horizontal="distributed" vertical="center"/>
    </xf>
    <xf numFmtId="178" fontId="3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top"/>
    </xf>
    <xf numFmtId="49" fontId="0" fillId="0" borderId="4" xfId="0" applyNumberFormat="1" applyFont="1" applyFill="1" applyBorder="1" applyAlignment="1">
      <alignment vertical="center"/>
    </xf>
    <xf numFmtId="0" fontId="7" fillId="0" borderId="0" xfId="0" applyFont="1"/>
    <xf numFmtId="49" fontId="0" fillId="0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10" fillId="2" borderId="0" xfId="0" applyNumberFormat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right" vertical="center"/>
    </xf>
    <xf numFmtId="0" fontId="7" fillId="0" borderId="0" xfId="0" applyFont="1" applyFill="1"/>
    <xf numFmtId="176" fontId="5" fillId="0" borderId="11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 applyBorder="1" applyAlignment="1">
      <alignment horizontal="right"/>
    </xf>
    <xf numFmtId="0" fontId="0" fillId="0" borderId="0" xfId="0" applyFont="1" applyFill="1"/>
    <xf numFmtId="0" fontId="20" fillId="0" borderId="0" xfId="2" applyFont="1" applyFill="1" applyAlignment="1">
      <alignment vertical="center"/>
    </xf>
    <xf numFmtId="0" fontId="20" fillId="0" borderId="0" xfId="2" applyFont="1" applyFill="1" applyBorder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20" fillId="0" borderId="0" xfId="2" applyFont="1" applyFill="1" applyAlignment="1">
      <alignment horizontal="center" vertical="center"/>
    </xf>
    <xf numFmtId="0" fontId="21" fillId="0" borderId="0" xfId="2" applyFont="1" applyFill="1" applyAlignment="1">
      <alignment horizontal="right" vertical="center"/>
    </xf>
    <xf numFmtId="57" fontId="21" fillId="0" borderId="0" xfId="2" applyNumberFormat="1" applyFont="1" applyFill="1" applyAlignment="1">
      <alignment horizontal="right" vertical="center"/>
    </xf>
    <xf numFmtId="0" fontId="20" fillId="0" borderId="14" xfId="2" applyFont="1" applyFill="1" applyBorder="1" applyAlignment="1">
      <alignment horizontal="center" vertical="center"/>
    </xf>
    <xf numFmtId="0" fontId="20" fillId="0" borderId="17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right" vertical="center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5" fillId="0" borderId="0" xfId="2" applyFont="1" applyFill="1" applyBorder="1" applyAlignment="1">
      <alignment horizontal="left" vertical="center"/>
    </xf>
    <xf numFmtId="0" fontId="20" fillId="0" borderId="0" xfId="2" applyFont="1" applyFill="1" applyAlignment="1">
      <alignment horizontal="left" vertical="center"/>
    </xf>
    <xf numFmtId="0" fontId="19" fillId="0" borderId="0" xfId="2" applyFont="1" applyFill="1" applyAlignment="1">
      <alignment horizontal="left" vertical="center"/>
    </xf>
    <xf numFmtId="0" fontId="25" fillId="0" borderId="0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 textRotation="255"/>
    </xf>
    <xf numFmtId="0" fontId="23" fillId="0" borderId="0" xfId="2" applyFont="1" applyFill="1" applyAlignment="1">
      <alignment horizontal="left" vertical="center"/>
    </xf>
    <xf numFmtId="0" fontId="20" fillId="0" borderId="0" xfId="2" applyFont="1" applyFill="1" applyBorder="1" applyAlignment="1">
      <alignment vertical="center" textRotation="255"/>
    </xf>
    <xf numFmtId="0" fontId="19" fillId="0" borderId="0" xfId="2" applyFont="1" applyFill="1" applyBorder="1" applyAlignment="1">
      <alignment vertical="center" shrinkToFit="1"/>
    </xf>
    <xf numFmtId="0" fontId="20" fillId="0" borderId="15" xfId="2" applyFont="1" applyFill="1" applyBorder="1" applyAlignment="1">
      <alignment horizontal="center" vertical="center"/>
    </xf>
    <xf numFmtId="0" fontId="20" fillId="0" borderId="16" xfId="2" applyFont="1" applyFill="1" applyBorder="1" applyAlignment="1">
      <alignment horizontal="center" vertical="center"/>
    </xf>
    <xf numFmtId="0" fontId="20" fillId="0" borderId="0" xfId="2" applyFont="1" applyFill="1" applyAlignment="1">
      <alignment horizontal="center" vertical="center" shrinkToFit="1"/>
    </xf>
    <xf numFmtId="0" fontId="20" fillId="0" borderId="0" xfId="2" applyFont="1" applyFill="1" applyBorder="1" applyAlignment="1">
      <alignment horizontal="center" vertical="center" shrinkToFit="1"/>
    </xf>
    <xf numFmtId="0" fontId="28" fillId="0" borderId="0" xfId="2" applyFont="1" applyFill="1" applyBorder="1" applyAlignment="1">
      <alignment vertical="center"/>
    </xf>
    <xf numFmtId="0" fontId="29" fillId="0" borderId="0" xfId="2" applyFont="1" applyFill="1" applyAlignment="1">
      <alignment vertical="center"/>
    </xf>
    <xf numFmtId="0" fontId="29" fillId="0" borderId="0" xfId="2" applyFont="1" applyFill="1" applyAlignment="1">
      <alignment horizontal="left" vertical="center"/>
    </xf>
    <xf numFmtId="0" fontId="20" fillId="0" borderId="0" xfId="2" quotePrefix="1" applyFont="1" applyFill="1" applyAlignment="1">
      <alignment horizontal="center" vertical="center"/>
    </xf>
    <xf numFmtId="0" fontId="19" fillId="0" borderId="0" xfId="2" applyFont="1" applyFill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81" fontId="3" fillId="0" borderId="0" xfId="1" applyNumberFormat="1" applyFont="1" applyFill="1" applyBorder="1" applyAlignment="1">
      <alignment vertical="center"/>
    </xf>
    <xf numFmtId="180" fontId="3" fillId="0" borderId="2" xfId="1" applyNumberFormat="1" applyFont="1" applyFill="1" applyBorder="1" applyAlignment="1">
      <alignment horizontal="center" vertical="center"/>
    </xf>
    <xf numFmtId="180" fontId="3" fillId="0" borderId="0" xfId="1" applyNumberFormat="1" applyFont="1" applyFill="1" applyBorder="1" applyAlignment="1">
      <alignment horizontal="center" vertical="center"/>
    </xf>
    <xf numFmtId="181" fontId="3" fillId="0" borderId="0" xfId="1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Alignment="1">
      <alignment horizontal="right"/>
    </xf>
    <xf numFmtId="0" fontId="20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20" fillId="0" borderId="44" xfId="2" applyFont="1" applyFill="1" applyBorder="1" applyAlignment="1">
      <alignment vertical="center" textRotation="255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left" vertical="center"/>
    </xf>
    <xf numFmtId="178" fontId="5" fillId="0" borderId="2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57" fontId="32" fillId="0" borderId="0" xfId="2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10" fillId="0" borderId="4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distributed" textRotation="255" indent="1"/>
    </xf>
    <xf numFmtId="0" fontId="3" fillId="0" borderId="3" xfId="0" applyFont="1" applyFill="1" applyBorder="1" applyAlignment="1">
      <alignment horizontal="center" vertical="distributed" textRotation="255" indent="1"/>
    </xf>
    <xf numFmtId="0" fontId="6" fillId="0" borderId="0" xfId="0" applyFont="1" applyFill="1" applyBorder="1" applyAlignment="1">
      <alignment horizontal="distributed" vertical="center" indent="1"/>
    </xf>
    <xf numFmtId="0" fontId="0" fillId="0" borderId="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178" fontId="3" fillId="0" borderId="0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distributed"/>
    </xf>
    <xf numFmtId="0" fontId="0" fillId="0" borderId="0" xfId="0" applyFont="1" applyFill="1" applyAlignment="1">
      <alignment vertical="distributed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distributed" textRotation="255"/>
    </xf>
    <xf numFmtId="0" fontId="0" fillId="0" borderId="9" xfId="0" applyFont="1" applyFill="1" applyBorder="1" applyAlignment="1">
      <alignment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0" fontId="0" fillId="0" borderId="4" xfId="0" applyFont="1" applyFill="1" applyBorder="1" applyAlignment="1">
      <alignment horizontal="distributed" vertical="center"/>
    </xf>
    <xf numFmtId="0" fontId="0" fillId="0" borderId="4" xfId="0" applyFont="1" applyFill="1" applyBorder="1"/>
    <xf numFmtId="0" fontId="8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57" fontId="20" fillId="0" borderId="0" xfId="2" applyNumberFormat="1" applyFont="1" applyFill="1" applyAlignment="1">
      <alignment horizontal="right" vertical="center"/>
    </xf>
    <xf numFmtId="0" fontId="33" fillId="0" borderId="0" xfId="2" applyFont="1" applyFill="1" applyBorder="1" applyAlignment="1">
      <alignment horizontal="right" vertical="top"/>
    </xf>
    <xf numFmtId="0" fontId="20" fillId="0" borderId="0" xfId="0" applyFont="1" applyFill="1" applyAlignment="1">
      <alignment vertical="center"/>
    </xf>
    <xf numFmtId="0" fontId="19" fillId="0" borderId="15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shrinkToFit="1"/>
    </xf>
    <xf numFmtId="49" fontId="20" fillId="0" borderId="14" xfId="2" applyNumberFormat="1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right" vertical="center"/>
    </xf>
    <xf numFmtId="49" fontId="20" fillId="0" borderId="0" xfId="2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4" xfId="2" applyFont="1" applyFill="1" applyBorder="1" applyAlignment="1">
      <alignment horizontal="center" vertical="center" shrinkToFit="1"/>
    </xf>
    <xf numFmtId="180" fontId="3" fillId="0" borderId="0" xfId="1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2" applyFont="1" applyFill="1" applyAlignment="1">
      <alignment vertical="center" wrapText="1"/>
    </xf>
    <xf numFmtId="49" fontId="5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58" fontId="6" fillId="0" borderId="28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top" textRotation="255"/>
    </xf>
    <xf numFmtId="0" fontId="3" fillId="0" borderId="0" xfId="0" applyFont="1" applyFill="1" applyBorder="1" applyAlignment="1">
      <alignment horizontal="right" vertical="distributed" textRotation="255"/>
    </xf>
    <xf numFmtId="0" fontId="11" fillId="0" borderId="0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5" fillId="0" borderId="11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76" fontId="5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top" wrapText="1"/>
    </xf>
    <xf numFmtId="0" fontId="3" fillId="0" borderId="0" xfId="0" applyFont="1" applyFill="1" applyBorder="1" applyAlignment="1">
      <alignment horizontal="distributed" vertical="top"/>
    </xf>
    <xf numFmtId="0" fontId="3" fillId="0" borderId="3" xfId="0" applyFont="1" applyFill="1" applyBorder="1" applyAlignment="1">
      <alignment horizontal="distributed" vertical="top"/>
    </xf>
    <xf numFmtId="0" fontId="0" fillId="0" borderId="0" xfId="0" applyFont="1" applyFill="1" applyBorder="1" applyAlignment="1">
      <alignment horizontal="distributed" vertical="top" wrapText="1"/>
    </xf>
    <xf numFmtId="0" fontId="0" fillId="0" borderId="3" xfId="0" applyFont="1" applyFill="1" applyBorder="1" applyAlignment="1">
      <alignment horizontal="distributed" vertical="top" wrapText="1"/>
    </xf>
    <xf numFmtId="0" fontId="0" fillId="0" borderId="4" xfId="0" applyFont="1" applyFill="1" applyBorder="1" applyAlignment="1">
      <alignment horizontal="distributed" vertical="top" wrapText="1"/>
    </xf>
    <xf numFmtId="0" fontId="0" fillId="0" borderId="12" xfId="0" applyFont="1" applyFill="1" applyBorder="1" applyAlignment="1">
      <alignment horizontal="distributed" vertical="top" wrapText="1"/>
    </xf>
    <xf numFmtId="0" fontId="3" fillId="0" borderId="3" xfId="0" applyFont="1" applyFill="1" applyBorder="1" applyAlignment="1">
      <alignment horizontal="distributed" vertical="top" wrapText="1"/>
    </xf>
    <xf numFmtId="0" fontId="3" fillId="0" borderId="2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top"/>
    </xf>
    <xf numFmtId="176" fontId="5" fillId="0" borderId="0" xfId="0" applyNumberFormat="1" applyFont="1" applyFill="1" applyBorder="1" applyAlignment="1">
      <alignment horizontal="right" vertical="top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 indent="1"/>
    </xf>
    <xf numFmtId="176" fontId="5" fillId="0" borderId="1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top" textRotation="255"/>
    </xf>
    <xf numFmtId="0" fontId="0" fillId="0" borderId="0" xfId="0" applyFont="1" applyFill="1" applyBorder="1" applyAlignment="1">
      <alignment horizontal="center" vertical="top" textRotation="255"/>
    </xf>
    <xf numFmtId="0" fontId="3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0" fontId="3" fillId="0" borderId="18" xfId="0" applyFont="1" applyFill="1" applyBorder="1" applyAlignment="1">
      <alignment horizontal="center" vertical="top" textRotation="255"/>
    </xf>
    <xf numFmtId="0" fontId="0" fillId="0" borderId="19" xfId="0" applyFont="1" applyFill="1" applyBorder="1" applyAlignment="1">
      <alignment horizontal="center" vertical="top" textRotation="255"/>
    </xf>
    <xf numFmtId="0" fontId="3" fillId="0" borderId="25" xfId="0" applyFont="1" applyFill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top" textRotation="255"/>
    </xf>
    <xf numFmtId="0" fontId="11" fillId="0" borderId="0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top" textRotation="255"/>
    </xf>
    <xf numFmtId="0" fontId="7" fillId="0" borderId="3" xfId="0" applyFont="1" applyFill="1" applyBorder="1" applyAlignment="1">
      <alignment horizontal="center" vertical="top" textRotation="255"/>
    </xf>
    <xf numFmtId="0" fontId="3" fillId="0" borderId="19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/>
    </xf>
    <xf numFmtId="180" fontId="3" fillId="0" borderId="2" xfId="1" applyNumberFormat="1" applyFont="1" applyFill="1" applyBorder="1" applyAlignment="1">
      <alignment horizontal="right" vertical="center"/>
    </xf>
    <xf numFmtId="180" fontId="3" fillId="0" borderId="0" xfId="1" applyNumberFormat="1" applyFont="1" applyFill="1" applyBorder="1" applyAlignment="1">
      <alignment horizontal="right" vertical="center"/>
    </xf>
    <xf numFmtId="181" fontId="3" fillId="0" borderId="0" xfId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179" fontId="3" fillId="0" borderId="19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3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179" fontId="3" fillId="0" borderId="11" xfId="0" applyNumberFormat="1" applyFont="1" applyFill="1" applyBorder="1" applyAlignment="1">
      <alignment horizontal="center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/>
    </xf>
    <xf numFmtId="179" fontId="3" fillId="0" borderId="13" xfId="0" applyNumberFormat="1" applyFont="1" applyFill="1" applyBorder="1" applyAlignment="1">
      <alignment horizontal="center" vertical="center"/>
    </xf>
    <xf numFmtId="179" fontId="3" fillId="0" borderId="12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2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2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24" fillId="0" borderId="0" xfId="2" applyFont="1" applyFill="1" applyAlignment="1">
      <alignment horizontal="right" vertical="center"/>
    </xf>
    <xf numFmtId="0" fontId="8" fillId="0" borderId="0" xfId="2" applyFont="1" applyFill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center" vertical="center" textRotation="255"/>
    </xf>
    <xf numFmtId="0" fontId="20" fillId="0" borderId="35" xfId="2" applyFont="1" applyFill="1" applyBorder="1" applyAlignment="1">
      <alignment horizontal="center" vertical="center" textRotation="255"/>
    </xf>
    <xf numFmtId="0" fontId="20" fillId="0" borderId="36" xfId="2" applyFont="1" applyFill="1" applyBorder="1" applyAlignment="1">
      <alignment horizontal="center" vertical="center" textRotation="255"/>
    </xf>
    <xf numFmtId="0" fontId="27" fillId="0" borderId="0" xfId="2" applyFont="1" applyFill="1" applyBorder="1" applyAlignment="1">
      <alignment horizontal="center" vertical="center" wrapText="1"/>
    </xf>
    <xf numFmtId="0" fontId="20" fillId="0" borderId="15" xfId="2" applyFont="1" applyFill="1" applyBorder="1" applyAlignment="1">
      <alignment horizontal="center" vertical="center" textRotation="255"/>
    </xf>
    <xf numFmtId="0" fontId="20" fillId="0" borderId="16" xfId="2" applyFont="1" applyFill="1" applyBorder="1" applyAlignment="1">
      <alignment horizontal="center" vertical="center" textRotation="255"/>
    </xf>
    <xf numFmtId="0" fontId="19" fillId="0" borderId="0" xfId="2" applyFont="1" applyFill="1" applyBorder="1" applyAlignment="1">
      <alignment vertical="center"/>
    </xf>
    <xf numFmtId="0" fontId="20" fillId="0" borderId="31" xfId="2" applyFont="1" applyFill="1" applyBorder="1" applyAlignment="1">
      <alignment horizontal="center" vertical="center"/>
    </xf>
    <xf numFmtId="0" fontId="20" fillId="0" borderId="32" xfId="2" applyFont="1" applyFill="1" applyBorder="1" applyAlignment="1">
      <alignment horizontal="center" vertical="center"/>
    </xf>
    <xf numFmtId="0" fontId="20" fillId="0" borderId="33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3" xfId="0" applyFont="1" applyFill="1" applyBorder="1" applyAlignment="1">
      <alignment horizontal="distributed" vertical="center" indent="1"/>
    </xf>
    <xf numFmtId="178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 indent="1"/>
    </xf>
    <xf numFmtId="0" fontId="11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distributed" textRotation="255" indent="1"/>
    </xf>
    <xf numFmtId="0" fontId="3" fillId="0" borderId="8" xfId="0" applyFont="1" applyFill="1" applyBorder="1" applyAlignment="1">
      <alignment horizontal="center" vertical="distributed" textRotation="255" indent="1"/>
    </xf>
    <xf numFmtId="0" fontId="3" fillId="0" borderId="0" xfId="0" applyFont="1" applyFill="1" applyBorder="1" applyAlignment="1">
      <alignment horizontal="center" vertical="distributed" textRotation="255" indent="1"/>
    </xf>
    <xf numFmtId="0" fontId="3" fillId="0" borderId="3" xfId="0" applyFont="1" applyFill="1" applyBorder="1" applyAlignment="1">
      <alignment horizontal="center" vertical="distributed" textRotation="255" indent="1"/>
    </xf>
    <xf numFmtId="0" fontId="3" fillId="0" borderId="9" xfId="0" applyFont="1" applyFill="1" applyBorder="1" applyAlignment="1">
      <alignment horizontal="center" vertical="distributed" textRotation="255" indent="1"/>
    </xf>
    <xf numFmtId="0" fontId="3" fillId="0" borderId="10" xfId="0" applyFont="1" applyFill="1" applyBorder="1" applyAlignment="1">
      <alignment horizontal="center" vertical="distributed" textRotation="255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distributed" textRotation="255" wrapText="1" indent="1" shrinkToFit="1"/>
    </xf>
    <xf numFmtId="0" fontId="11" fillId="0" borderId="8" xfId="0" applyFont="1" applyFill="1" applyBorder="1" applyAlignment="1">
      <alignment horizontal="center" vertical="distributed" textRotation="255" wrapText="1" indent="1" shrinkToFit="1"/>
    </xf>
    <xf numFmtId="0" fontId="11" fillId="0" borderId="0" xfId="0" applyFont="1" applyFill="1" applyBorder="1" applyAlignment="1">
      <alignment horizontal="center" vertical="distributed" textRotation="255" wrapText="1" indent="1" shrinkToFit="1"/>
    </xf>
    <xf numFmtId="0" fontId="11" fillId="0" borderId="3" xfId="0" applyFont="1" applyFill="1" applyBorder="1" applyAlignment="1">
      <alignment horizontal="center" vertical="distributed" textRotation="255" wrapText="1" indent="1" shrinkToFit="1"/>
    </xf>
    <xf numFmtId="0" fontId="11" fillId="0" borderId="9" xfId="0" applyFont="1" applyFill="1" applyBorder="1" applyAlignment="1">
      <alignment horizontal="center" vertical="distributed" textRotation="255" wrapText="1" indent="1" shrinkToFit="1"/>
    </xf>
    <xf numFmtId="0" fontId="11" fillId="0" borderId="10" xfId="0" applyFont="1" applyFill="1" applyBorder="1" applyAlignment="1">
      <alignment horizontal="center" vertical="distributed" textRotation="255" wrapText="1" indent="1" shrinkToFit="1"/>
    </xf>
    <xf numFmtId="0" fontId="11" fillId="0" borderId="7" xfId="0" applyFont="1" applyFill="1" applyBorder="1" applyAlignment="1">
      <alignment horizontal="center" vertical="distributed" textRotation="255" wrapText="1" indent="1"/>
    </xf>
    <xf numFmtId="0" fontId="11" fillId="0" borderId="8" xfId="0" applyFont="1" applyFill="1" applyBorder="1" applyAlignment="1">
      <alignment horizontal="center" vertical="distributed" textRotation="255" wrapText="1" indent="1"/>
    </xf>
    <xf numFmtId="0" fontId="11" fillId="0" borderId="0" xfId="0" applyFont="1" applyFill="1" applyBorder="1" applyAlignment="1">
      <alignment horizontal="center" vertical="distributed" textRotation="255" wrapText="1" indent="1"/>
    </xf>
    <xf numFmtId="0" fontId="11" fillId="0" borderId="3" xfId="0" applyFont="1" applyFill="1" applyBorder="1" applyAlignment="1">
      <alignment horizontal="center" vertical="distributed" textRotation="255" wrapText="1" indent="1"/>
    </xf>
    <xf numFmtId="0" fontId="11" fillId="0" borderId="9" xfId="0" applyFont="1" applyFill="1" applyBorder="1" applyAlignment="1">
      <alignment horizontal="center" vertical="distributed" textRotation="255" wrapText="1" indent="1"/>
    </xf>
    <xf numFmtId="0" fontId="11" fillId="0" borderId="10" xfId="0" applyFont="1" applyFill="1" applyBorder="1" applyAlignment="1">
      <alignment horizontal="center" vertical="distributed" textRotation="255" wrapText="1" indent="1"/>
    </xf>
    <xf numFmtId="0" fontId="6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distributed" vertical="center" inden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43195</xdr:colOff>
          <xdr:row>28</xdr:row>
          <xdr:rowOff>0</xdr:rowOff>
        </xdr:from>
        <xdr:to>
          <xdr:col>27</xdr:col>
          <xdr:colOff>177238</xdr:colOff>
          <xdr:row>40</xdr:row>
          <xdr:rowOff>166436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#REF!" spid="_x0000_s11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3195" y="4963457"/>
              <a:ext cx="8692936" cy="273818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223425</xdr:colOff>
      <xdr:row>24</xdr:row>
      <xdr:rowOff>35278</xdr:rowOff>
    </xdr:from>
    <xdr:to>
      <xdr:col>6</xdr:col>
      <xdr:colOff>341018</xdr:colOff>
      <xdr:row>25</xdr:row>
      <xdr:rowOff>58796</xdr:rowOff>
    </xdr:to>
    <xdr:sp macro="" textlink="">
      <xdr:nvSpPr>
        <xdr:cNvPr id="2" name="テキスト ボックス 1"/>
        <xdr:cNvSpPr txBox="1"/>
      </xdr:nvSpPr>
      <xdr:spPr>
        <a:xfrm>
          <a:off x="634999" y="6773334"/>
          <a:ext cx="1387593" cy="341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公害の発生源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0</xdr:col>
      <xdr:colOff>70554</xdr:colOff>
      <xdr:row>30</xdr:row>
      <xdr:rowOff>70556</xdr:rowOff>
    </xdr:from>
    <xdr:to>
      <xdr:col>4</xdr:col>
      <xdr:colOff>317499</xdr:colOff>
      <xdr:row>32</xdr:row>
      <xdr:rowOff>23518</xdr:rowOff>
    </xdr:to>
    <xdr:sp macro="" textlink="">
      <xdr:nvSpPr>
        <xdr:cNvPr id="3" name="テキスト ボックス 2"/>
        <xdr:cNvSpPr txBox="1"/>
      </xdr:nvSpPr>
      <xdr:spPr>
        <a:xfrm>
          <a:off x="70554" y="8713612"/>
          <a:ext cx="1199445" cy="5879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年</a:t>
          </a:r>
          <a:r>
            <a:rPr kumimoji="1" lang="ja-JP" altLang="en-US" sz="1100" baseline="0"/>
            <a:t>  </a:t>
          </a:r>
          <a:r>
            <a:rPr kumimoji="1" lang="ja-JP" altLang="en-US" sz="1100"/>
            <a:t>度 及  び</a:t>
          </a:r>
          <a:endParaRPr kumimoji="1" lang="en-US" altLang="ja-JP" sz="1100"/>
        </a:p>
        <a:p>
          <a:r>
            <a:rPr kumimoji="1" lang="ja-JP" altLang="en-US" sz="1100"/>
            <a:t>　公害の種類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4</xdr:row>
      <xdr:rowOff>85725</xdr:rowOff>
    </xdr:from>
    <xdr:to>
      <xdr:col>8</xdr:col>
      <xdr:colOff>57149</xdr:colOff>
      <xdr:row>10</xdr:row>
      <xdr:rowOff>95250</xdr:rowOff>
    </xdr:to>
    <xdr:sp macro="" textlink="">
      <xdr:nvSpPr>
        <xdr:cNvPr id="264" name="Line 1"/>
        <xdr:cNvSpPr>
          <a:spLocks noChangeShapeType="1"/>
        </xdr:cNvSpPr>
      </xdr:nvSpPr>
      <xdr:spPr bwMode="auto">
        <a:xfrm>
          <a:off x="1800224" y="771525"/>
          <a:ext cx="95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</xdr:row>
      <xdr:rowOff>85725</xdr:rowOff>
    </xdr:from>
    <xdr:to>
      <xdr:col>9</xdr:col>
      <xdr:colOff>85725</xdr:colOff>
      <xdr:row>4</xdr:row>
      <xdr:rowOff>85725</xdr:rowOff>
    </xdr:to>
    <xdr:sp macro="" textlink="">
      <xdr:nvSpPr>
        <xdr:cNvPr id="306" name="Line 2"/>
        <xdr:cNvSpPr>
          <a:spLocks noChangeShapeType="1"/>
        </xdr:cNvSpPr>
      </xdr:nvSpPr>
      <xdr:spPr bwMode="auto">
        <a:xfrm>
          <a:off x="1809750" y="7715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8</xdr:row>
      <xdr:rowOff>85725</xdr:rowOff>
    </xdr:from>
    <xdr:to>
      <xdr:col>9</xdr:col>
      <xdr:colOff>76200</xdr:colOff>
      <xdr:row>8</xdr:row>
      <xdr:rowOff>85725</xdr:rowOff>
    </xdr:to>
    <xdr:sp macro="" textlink="">
      <xdr:nvSpPr>
        <xdr:cNvPr id="307" name="Line 3"/>
        <xdr:cNvSpPr>
          <a:spLocks noChangeShapeType="1"/>
        </xdr:cNvSpPr>
      </xdr:nvSpPr>
      <xdr:spPr bwMode="auto">
        <a:xfrm>
          <a:off x="1809750" y="1457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7</xdr:row>
      <xdr:rowOff>76200</xdr:rowOff>
    </xdr:from>
    <xdr:to>
      <xdr:col>9</xdr:col>
      <xdr:colOff>76200</xdr:colOff>
      <xdr:row>7</xdr:row>
      <xdr:rowOff>76200</xdr:rowOff>
    </xdr:to>
    <xdr:sp macro="" textlink="">
      <xdr:nvSpPr>
        <xdr:cNvPr id="308" name="Line 5"/>
        <xdr:cNvSpPr>
          <a:spLocks noChangeShapeType="1"/>
        </xdr:cNvSpPr>
      </xdr:nvSpPr>
      <xdr:spPr bwMode="auto">
        <a:xfrm>
          <a:off x="1809750" y="12763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</xdr:row>
      <xdr:rowOff>76200</xdr:rowOff>
    </xdr:from>
    <xdr:to>
      <xdr:col>9</xdr:col>
      <xdr:colOff>76200</xdr:colOff>
      <xdr:row>13</xdr:row>
      <xdr:rowOff>76200</xdr:rowOff>
    </xdr:to>
    <xdr:sp macro="" textlink="">
      <xdr:nvSpPr>
        <xdr:cNvPr id="309" name="Line 7"/>
        <xdr:cNvSpPr>
          <a:spLocks noChangeShapeType="1"/>
        </xdr:cNvSpPr>
      </xdr:nvSpPr>
      <xdr:spPr bwMode="auto">
        <a:xfrm>
          <a:off x="1800225" y="2305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14</xdr:row>
      <xdr:rowOff>76200</xdr:rowOff>
    </xdr:from>
    <xdr:to>
      <xdr:col>9</xdr:col>
      <xdr:colOff>66675</xdr:colOff>
      <xdr:row>14</xdr:row>
      <xdr:rowOff>76200</xdr:rowOff>
    </xdr:to>
    <xdr:sp macro="" textlink="">
      <xdr:nvSpPr>
        <xdr:cNvPr id="310" name="Line 8"/>
        <xdr:cNvSpPr>
          <a:spLocks noChangeShapeType="1"/>
        </xdr:cNvSpPr>
      </xdr:nvSpPr>
      <xdr:spPr bwMode="auto">
        <a:xfrm>
          <a:off x="1800225" y="24765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28</xdr:row>
      <xdr:rowOff>76200</xdr:rowOff>
    </xdr:from>
    <xdr:to>
      <xdr:col>9</xdr:col>
      <xdr:colOff>76200</xdr:colOff>
      <xdr:row>28</xdr:row>
      <xdr:rowOff>76200</xdr:rowOff>
    </xdr:to>
    <xdr:sp macro="" textlink="">
      <xdr:nvSpPr>
        <xdr:cNvPr id="311" name="Line 10"/>
        <xdr:cNvSpPr>
          <a:spLocks noChangeShapeType="1"/>
        </xdr:cNvSpPr>
      </xdr:nvSpPr>
      <xdr:spPr bwMode="auto">
        <a:xfrm>
          <a:off x="1809750" y="48768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33</xdr:row>
      <xdr:rowOff>85725</xdr:rowOff>
    </xdr:from>
    <xdr:to>
      <xdr:col>9</xdr:col>
      <xdr:colOff>85725</xdr:colOff>
      <xdr:row>33</xdr:row>
      <xdr:rowOff>85725</xdr:rowOff>
    </xdr:to>
    <xdr:sp macro="" textlink="">
      <xdr:nvSpPr>
        <xdr:cNvPr id="312" name="Line 13"/>
        <xdr:cNvSpPr>
          <a:spLocks noChangeShapeType="1"/>
        </xdr:cNvSpPr>
      </xdr:nvSpPr>
      <xdr:spPr bwMode="auto">
        <a:xfrm>
          <a:off x="1800225" y="57435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61</xdr:row>
      <xdr:rowOff>66676</xdr:rowOff>
    </xdr:from>
    <xdr:to>
      <xdr:col>8</xdr:col>
      <xdr:colOff>47625</xdr:colOff>
      <xdr:row>67</xdr:row>
      <xdr:rowOff>85726</xdr:rowOff>
    </xdr:to>
    <xdr:sp macro="" textlink="">
      <xdr:nvSpPr>
        <xdr:cNvPr id="313" name="Line 15"/>
        <xdr:cNvSpPr>
          <a:spLocks noChangeShapeType="1"/>
        </xdr:cNvSpPr>
      </xdr:nvSpPr>
      <xdr:spPr bwMode="auto">
        <a:xfrm>
          <a:off x="1800225" y="10572751"/>
          <a:ext cx="0" cy="139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4</xdr:row>
      <xdr:rowOff>85724</xdr:rowOff>
    </xdr:from>
    <xdr:to>
      <xdr:col>6</xdr:col>
      <xdr:colOff>95250</xdr:colOff>
      <xdr:row>69</xdr:row>
      <xdr:rowOff>85724</xdr:rowOff>
    </xdr:to>
    <xdr:sp macro="" textlink="">
      <xdr:nvSpPr>
        <xdr:cNvPr id="314" name="Line 16"/>
        <xdr:cNvSpPr>
          <a:spLocks noChangeShapeType="1"/>
        </xdr:cNvSpPr>
      </xdr:nvSpPr>
      <xdr:spPr bwMode="auto">
        <a:xfrm flipH="1">
          <a:off x="771525" y="771524"/>
          <a:ext cx="9525" cy="1153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4</xdr:row>
      <xdr:rowOff>85725</xdr:rowOff>
    </xdr:from>
    <xdr:to>
      <xdr:col>6</xdr:col>
      <xdr:colOff>219075</xdr:colOff>
      <xdr:row>4</xdr:row>
      <xdr:rowOff>85725</xdr:rowOff>
    </xdr:to>
    <xdr:sp macro="" textlink="">
      <xdr:nvSpPr>
        <xdr:cNvPr id="315" name="Line 17"/>
        <xdr:cNvSpPr>
          <a:spLocks noChangeShapeType="1"/>
        </xdr:cNvSpPr>
      </xdr:nvSpPr>
      <xdr:spPr bwMode="auto">
        <a:xfrm flipV="1">
          <a:off x="790575" y="771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10</xdr:row>
      <xdr:rowOff>85725</xdr:rowOff>
    </xdr:from>
    <xdr:to>
      <xdr:col>9</xdr:col>
      <xdr:colOff>76200</xdr:colOff>
      <xdr:row>10</xdr:row>
      <xdr:rowOff>85725</xdr:rowOff>
    </xdr:to>
    <xdr:sp macro="" textlink="">
      <xdr:nvSpPr>
        <xdr:cNvPr id="316" name="Line 28"/>
        <xdr:cNvSpPr>
          <a:spLocks noChangeShapeType="1"/>
        </xdr:cNvSpPr>
      </xdr:nvSpPr>
      <xdr:spPr bwMode="auto">
        <a:xfrm>
          <a:off x="1800225" y="18002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</xdr:row>
      <xdr:rowOff>85725</xdr:rowOff>
    </xdr:from>
    <xdr:to>
      <xdr:col>9</xdr:col>
      <xdr:colOff>76200</xdr:colOff>
      <xdr:row>6</xdr:row>
      <xdr:rowOff>85725</xdr:rowOff>
    </xdr:to>
    <xdr:sp macro="" textlink="">
      <xdr:nvSpPr>
        <xdr:cNvPr id="317" name="Line 31"/>
        <xdr:cNvSpPr>
          <a:spLocks noChangeShapeType="1"/>
        </xdr:cNvSpPr>
      </xdr:nvSpPr>
      <xdr:spPr bwMode="auto">
        <a:xfrm>
          <a:off x="1800225" y="11144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39</xdr:row>
      <xdr:rowOff>104775</xdr:rowOff>
    </xdr:from>
    <xdr:to>
      <xdr:col>9</xdr:col>
      <xdr:colOff>85725</xdr:colOff>
      <xdr:row>39</xdr:row>
      <xdr:rowOff>104775</xdr:rowOff>
    </xdr:to>
    <xdr:sp macro="" textlink="">
      <xdr:nvSpPr>
        <xdr:cNvPr id="318" name="Line 36"/>
        <xdr:cNvSpPr>
          <a:spLocks noChangeShapeType="1"/>
        </xdr:cNvSpPr>
      </xdr:nvSpPr>
      <xdr:spPr bwMode="auto">
        <a:xfrm>
          <a:off x="1800225" y="67913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37</xdr:row>
      <xdr:rowOff>95250</xdr:rowOff>
    </xdr:from>
    <xdr:to>
      <xdr:col>9</xdr:col>
      <xdr:colOff>85725</xdr:colOff>
      <xdr:row>37</xdr:row>
      <xdr:rowOff>95250</xdr:rowOff>
    </xdr:to>
    <xdr:sp macro="" textlink="">
      <xdr:nvSpPr>
        <xdr:cNvPr id="319" name="Line 37"/>
        <xdr:cNvSpPr>
          <a:spLocks noChangeShapeType="1"/>
        </xdr:cNvSpPr>
      </xdr:nvSpPr>
      <xdr:spPr bwMode="auto">
        <a:xfrm>
          <a:off x="1800225" y="64389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46</xdr:row>
      <xdr:rowOff>76200</xdr:rowOff>
    </xdr:from>
    <xdr:to>
      <xdr:col>9</xdr:col>
      <xdr:colOff>95250</xdr:colOff>
      <xdr:row>46</xdr:row>
      <xdr:rowOff>76200</xdr:rowOff>
    </xdr:to>
    <xdr:sp macro="" textlink="">
      <xdr:nvSpPr>
        <xdr:cNvPr id="320" name="Line 41"/>
        <xdr:cNvSpPr>
          <a:spLocks noChangeShapeType="1"/>
        </xdr:cNvSpPr>
      </xdr:nvSpPr>
      <xdr:spPr bwMode="auto">
        <a:xfrm>
          <a:off x="1809750" y="80105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57</xdr:row>
      <xdr:rowOff>76200</xdr:rowOff>
    </xdr:from>
    <xdr:to>
      <xdr:col>9</xdr:col>
      <xdr:colOff>85725</xdr:colOff>
      <xdr:row>57</xdr:row>
      <xdr:rowOff>76200</xdr:rowOff>
    </xdr:to>
    <xdr:sp macro="" textlink="">
      <xdr:nvSpPr>
        <xdr:cNvPr id="321" name="Line 42"/>
        <xdr:cNvSpPr>
          <a:spLocks noChangeShapeType="1"/>
        </xdr:cNvSpPr>
      </xdr:nvSpPr>
      <xdr:spPr bwMode="auto">
        <a:xfrm>
          <a:off x="1800225" y="98964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54</xdr:row>
      <xdr:rowOff>76200</xdr:rowOff>
    </xdr:from>
    <xdr:to>
      <xdr:col>9</xdr:col>
      <xdr:colOff>85725</xdr:colOff>
      <xdr:row>54</xdr:row>
      <xdr:rowOff>76200</xdr:rowOff>
    </xdr:to>
    <xdr:sp macro="" textlink="">
      <xdr:nvSpPr>
        <xdr:cNvPr id="322" name="Line 43"/>
        <xdr:cNvSpPr>
          <a:spLocks noChangeShapeType="1"/>
        </xdr:cNvSpPr>
      </xdr:nvSpPr>
      <xdr:spPr bwMode="auto">
        <a:xfrm>
          <a:off x="1800225" y="93821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49</xdr:row>
      <xdr:rowOff>76200</xdr:rowOff>
    </xdr:from>
    <xdr:to>
      <xdr:col>9</xdr:col>
      <xdr:colOff>85725</xdr:colOff>
      <xdr:row>49</xdr:row>
      <xdr:rowOff>76200</xdr:rowOff>
    </xdr:to>
    <xdr:sp macro="" textlink="">
      <xdr:nvSpPr>
        <xdr:cNvPr id="323" name="Line 44"/>
        <xdr:cNvSpPr>
          <a:spLocks noChangeShapeType="1"/>
        </xdr:cNvSpPr>
      </xdr:nvSpPr>
      <xdr:spPr bwMode="auto">
        <a:xfrm>
          <a:off x="1800225" y="85248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48</xdr:row>
      <xdr:rowOff>76200</xdr:rowOff>
    </xdr:from>
    <xdr:to>
      <xdr:col>9</xdr:col>
      <xdr:colOff>85725</xdr:colOff>
      <xdr:row>48</xdr:row>
      <xdr:rowOff>76200</xdr:rowOff>
    </xdr:to>
    <xdr:sp macro="" textlink="">
      <xdr:nvSpPr>
        <xdr:cNvPr id="324" name="Line 45"/>
        <xdr:cNvSpPr>
          <a:spLocks noChangeShapeType="1"/>
        </xdr:cNvSpPr>
      </xdr:nvSpPr>
      <xdr:spPr bwMode="auto">
        <a:xfrm>
          <a:off x="1800225" y="83534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63</xdr:row>
      <xdr:rowOff>76200</xdr:rowOff>
    </xdr:from>
    <xdr:to>
      <xdr:col>9</xdr:col>
      <xdr:colOff>85725</xdr:colOff>
      <xdr:row>63</xdr:row>
      <xdr:rowOff>76200</xdr:rowOff>
    </xdr:to>
    <xdr:sp macro="" textlink="">
      <xdr:nvSpPr>
        <xdr:cNvPr id="325" name="Line 46"/>
        <xdr:cNvSpPr>
          <a:spLocks noChangeShapeType="1"/>
        </xdr:cNvSpPr>
      </xdr:nvSpPr>
      <xdr:spPr bwMode="auto">
        <a:xfrm>
          <a:off x="1800225" y="109251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61</xdr:row>
      <xdr:rowOff>66675</xdr:rowOff>
    </xdr:from>
    <xdr:to>
      <xdr:col>9</xdr:col>
      <xdr:colOff>95250</xdr:colOff>
      <xdr:row>61</xdr:row>
      <xdr:rowOff>66675</xdr:rowOff>
    </xdr:to>
    <xdr:sp macro="" textlink="">
      <xdr:nvSpPr>
        <xdr:cNvPr id="326" name="Line 47"/>
        <xdr:cNvSpPr>
          <a:spLocks noChangeShapeType="1"/>
        </xdr:cNvSpPr>
      </xdr:nvSpPr>
      <xdr:spPr bwMode="auto">
        <a:xfrm>
          <a:off x="1809750" y="10572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67</xdr:row>
      <xdr:rowOff>95250</xdr:rowOff>
    </xdr:from>
    <xdr:to>
      <xdr:col>9</xdr:col>
      <xdr:colOff>85725</xdr:colOff>
      <xdr:row>67</xdr:row>
      <xdr:rowOff>95250</xdr:rowOff>
    </xdr:to>
    <xdr:sp macro="" textlink="">
      <xdr:nvSpPr>
        <xdr:cNvPr id="327" name="Line 50"/>
        <xdr:cNvSpPr>
          <a:spLocks noChangeShapeType="1"/>
        </xdr:cNvSpPr>
      </xdr:nvSpPr>
      <xdr:spPr bwMode="auto">
        <a:xfrm>
          <a:off x="1800225" y="119729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64</xdr:row>
      <xdr:rowOff>85725</xdr:rowOff>
    </xdr:from>
    <xdr:to>
      <xdr:col>9</xdr:col>
      <xdr:colOff>85725</xdr:colOff>
      <xdr:row>64</xdr:row>
      <xdr:rowOff>85725</xdr:rowOff>
    </xdr:to>
    <xdr:sp macro="" textlink="">
      <xdr:nvSpPr>
        <xdr:cNvPr id="329" name="Line 53"/>
        <xdr:cNvSpPr>
          <a:spLocks noChangeShapeType="1"/>
        </xdr:cNvSpPr>
      </xdr:nvSpPr>
      <xdr:spPr bwMode="auto">
        <a:xfrm>
          <a:off x="1800225" y="111061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61</xdr:row>
      <xdr:rowOff>76200</xdr:rowOff>
    </xdr:from>
    <xdr:to>
      <xdr:col>6</xdr:col>
      <xdr:colOff>209550</xdr:colOff>
      <xdr:row>61</xdr:row>
      <xdr:rowOff>76200</xdr:rowOff>
    </xdr:to>
    <xdr:sp macro="" textlink="">
      <xdr:nvSpPr>
        <xdr:cNvPr id="330" name="Line 54"/>
        <xdr:cNvSpPr>
          <a:spLocks noChangeShapeType="1"/>
        </xdr:cNvSpPr>
      </xdr:nvSpPr>
      <xdr:spPr bwMode="auto">
        <a:xfrm flipV="1">
          <a:off x="781050" y="105822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45</xdr:row>
      <xdr:rowOff>104775</xdr:rowOff>
    </xdr:from>
    <xdr:to>
      <xdr:col>6</xdr:col>
      <xdr:colOff>209550</xdr:colOff>
      <xdr:row>45</xdr:row>
      <xdr:rowOff>104775</xdr:rowOff>
    </xdr:to>
    <xdr:sp macro="" textlink="">
      <xdr:nvSpPr>
        <xdr:cNvPr id="331" name="Line 55"/>
        <xdr:cNvSpPr>
          <a:spLocks noChangeShapeType="1"/>
        </xdr:cNvSpPr>
      </xdr:nvSpPr>
      <xdr:spPr bwMode="auto">
        <a:xfrm flipV="1">
          <a:off x="781050" y="78200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33</xdr:row>
      <xdr:rowOff>85725</xdr:rowOff>
    </xdr:from>
    <xdr:to>
      <xdr:col>6</xdr:col>
      <xdr:colOff>209550</xdr:colOff>
      <xdr:row>33</xdr:row>
      <xdr:rowOff>85725</xdr:rowOff>
    </xdr:to>
    <xdr:sp macro="" textlink="">
      <xdr:nvSpPr>
        <xdr:cNvPr id="332" name="Line 56"/>
        <xdr:cNvSpPr>
          <a:spLocks noChangeShapeType="1"/>
        </xdr:cNvSpPr>
      </xdr:nvSpPr>
      <xdr:spPr bwMode="auto">
        <a:xfrm flipV="1">
          <a:off x="781050" y="5743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16</xdr:row>
      <xdr:rowOff>85725</xdr:rowOff>
    </xdr:from>
    <xdr:to>
      <xdr:col>6</xdr:col>
      <xdr:colOff>219075</xdr:colOff>
      <xdr:row>16</xdr:row>
      <xdr:rowOff>85725</xdr:rowOff>
    </xdr:to>
    <xdr:sp macro="" textlink="">
      <xdr:nvSpPr>
        <xdr:cNvPr id="333" name="Line 57"/>
        <xdr:cNvSpPr>
          <a:spLocks noChangeShapeType="1"/>
        </xdr:cNvSpPr>
      </xdr:nvSpPr>
      <xdr:spPr bwMode="auto">
        <a:xfrm flipV="1">
          <a:off x="790575" y="28289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12</xdr:row>
      <xdr:rowOff>76200</xdr:rowOff>
    </xdr:from>
    <xdr:to>
      <xdr:col>6</xdr:col>
      <xdr:colOff>219075</xdr:colOff>
      <xdr:row>12</xdr:row>
      <xdr:rowOff>76200</xdr:rowOff>
    </xdr:to>
    <xdr:sp macro="" textlink="">
      <xdr:nvSpPr>
        <xdr:cNvPr id="334" name="Line 58"/>
        <xdr:cNvSpPr>
          <a:spLocks noChangeShapeType="1"/>
        </xdr:cNvSpPr>
      </xdr:nvSpPr>
      <xdr:spPr bwMode="auto">
        <a:xfrm flipV="1">
          <a:off x="790575" y="21336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46</xdr:row>
      <xdr:rowOff>0</xdr:rowOff>
    </xdr:from>
    <xdr:to>
      <xdr:col>11</xdr:col>
      <xdr:colOff>95250</xdr:colOff>
      <xdr:row>55</xdr:row>
      <xdr:rowOff>85725</xdr:rowOff>
    </xdr:to>
    <xdr:sp macro="" textlink="">
      <xdr:nvSpPr>
        <xdr:cNvPr id="335" name="Rectangle 59"/>
        <xdr:cNvSpPr>
          <a:spLocks noChangeArrowheads="1"/>
        </xdr:cNvSpPr>
      </xdr:nvSpPr>
      <xdr:spPr bwMode="auto">
        <a:xfrm>
          <a:off x="1876425" y="7934325"/>
          <a:ext cx="1276350" cy="1628775"/>
        </a:xfrm>
        <a:prstGeom prst="rect">
          <a:avLst/>
        </a:prstGeom>
        <a:noFill/>
        <a:ln w="28575" cap="rnd">
          <a:solidFill>
            <a:srgbClr val="FF9966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48</xdr:row>
      <xdr:rowOff>142875</xdr:rowOff>
    </xdr:from>
    <xdr:to>
      <xdr:col>7</xdr:col>
      <xdr:colOff>771525</xdr:colOff>
      <xdr:row>50</xdr:row>
      <xdr:rowOff>38100</xdr:rowOff>
    </xdr:to>
    <xdr:sp macro="" textlink="">
      <xdr:nvSpPr>
        <xdr:cNvPr id="336" name="Rectangle 62"/>
        <xdr:cNvSpPr>
          <a:spLocks noChangeArrowheads="1"/>
        </xdr:cNvSpPr>
      </xdr:nvSpPr>
      <xdr:spPr bwMode="auto">
        <a:xfrm>
          <a:off x="971550" y="8420100"/>
          <a:ext cx="762000" cy="238125"/>
        </a:xfrm>
        <a:prstGeom prst="rect">
          <a:avLst/>
        </a:prstGeom>
        <a:noFill/>
        <a:ln w="28575" cap="rnd">
          <a:solidFill>
            <a:srgbClr val="FF9966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33</xdr:row>
      <xdr:rowOff>85725</xdr:rowOff>
    </xdr:from>
    <xdr:to>
      <xdr:col>8</xdr:col>
      <xdr:colOff>47625</xdr:colOff>
      <xdr:row>43</xdr:row>
      <xdr:rowOff>85725</xdr:rowOff>
    </xdr:to>
    <xdr:cxnSp macro="">
      <xdr:nvCxnSpPr>
        <xdr:cNvPr id="337" name="直線コネクタ 60"/>
        <xdr:cNvCxnSpPr>
          <a:cxnSpLocks noChangeShapeType="1"/>
          <a:stCxn id="312" idx="0"/>
          <a:endCxn id="355" idx="0"/>
        </xdr:cNvCxnSpPr>
      </xdr:nvCxnSpPr>
      <xdr:spPr bwMode="auto">
        <a:xfrm>
          <a:off x="1800225" y="5743575"/>
          <a:ext cx="0" cy="17145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16</xdr:row>
      <xdr:rowOff>85725</xdr:rowOff>
    </xdr:from>
    <xdr:to>
      <xdr:col>8</xdr:col>
      <xdr:colOff>47625</xdr:colOff>
      <xdr:row>22</xdr:row>
      <xdr:rowOff>95250</xdr:rowOff>
    </xdr:to>
    <xdr:cxnSp macro="">
      <xdr:nvCxnSpPr>
        <xdr:cNvPr id="338" name="直線コネクタ 56"/>
        <xdr:cNvCxnSpPr>
          <a:cxnSpLocks noChangeShapeType="1"/>
          <a:endCxn id="352" idx="0"/>
        </xdr:cNvCxnSpPr>
      </xdr:nvCxnSpPr>
      <xdr:spPr bwMode="auto">
        <a:xfrm>
          <a:off x="1800225" y="2828925"/>
          <a:ext cx="0" cy="10382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12</xdr:row>
      <xdr:rowOff>78540</xdr:rowOff>
    </xdr:from>
    <xdr:to>
      <xdr:col>8</xdr:col>
      <xdr:colOff>47625</xdr:colOff>
      <xdr:row>14</xdr:row>
      <xdr:rowOff>76200</xdr:rowOff>
    </xdr:to>
    <xdr:cxnSp macro="">
      <xdr:nvCxnSpPr>
        <xdr:cNvPr id="339" name="直線コネクタ 62"/>
        <xdr:cNvCxnSpPr>
          <a:cxnSpLocks noChangeShapeType="1"/>
          <a:stCxn id="364" idx="0"/>
          <a:endCxn id="310" idx="0"/>
        </xdr:cNvCxnSpPr>
      </xdr:nvCxnSpPr>
      <xdr:spPr bwMode="auto">
        <a:xfrm>
          <a:off x="1800225" y="2135940"/>
          <a:ext cx="0" cy="3405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28</xdr:row>
      <xdr:rowOff>95250</xdr:rowOff>
    </xdr:from>
    <xdr:to>
      <xdr:col>3</xdr:col>
      <xdr:colOff>19050</xdr:colOff>
      <xdr:row>28</xdr:row>
      <xdr:rowOff>95250</xdr:rowOff>
    </xdr:to>
    <xdr:cxnSp macro="">
      <xdr:nvCxnSpPr>
        <xdr:cNvPr id="340" name="直線コネクタ 71"/>
        <xdr:cNvCxnSpPr>
          <a:cxnSpLocks noChangeShapeType="1"/>
        </xdr:cNvCxnSpPr>
      </xdr:nvCxnSpPr>
      <xdr:spPr bwMode="auto">
        <a:xfrm>
          <a:off x="266700" y="4895850"/>
          <a:ext cx="952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39</xdr:row>
      <xdr:rowOff>95250</xdr:rowOff>
    </xdr:from>
    <xdr:to>
      <xdr:col>6</xdr:col>
      <xdr:colOff>95250</xdr:colOff>
      <xdr:row>39</xdr:row>
      <xdr:rowOff>95250</xdr:rowOff>
    </xdr:to>
    <xdr:cxnSp macro="">
      <xdr:nvCxnSpPr>
        <xdr:cNvPr id="341" name="直線コネクタ 77"/>
        <xdr:cNvCxnSpPr>
          <a:cxnSpLocks noChangeShapeType="1"/>
        </xdr:cNvCxnSpPr>
      </xdr:nvCxnSpPr>
      <xdr:spPr bwMode="auto">
        <a:xfrm>
          <a:off x="600075" y="6781800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9526</xdr:colOff>
      <xdr:row>28</xdr:row>
      <xdr:rowOff>95250</xdr:rowOff>
    </xdr:from>
    <xdr:to>
      <xdr:col>3</xdr:col>
      <xdr:colOff>19050</xdr:colOff>
      <xdr:row>76</xdr:row>
      <xdr:rowOff>95250</xdr:rowOff>
    </xdr:to>
    <xdr:cxnSp macro="">
      <xdr:nvCxnSpPr>
        <xdr:cNvPr id="342" name="直線コネクタ 81"/>
        <xdr:cNvCxnSpPr>
          <a:cxnSpLocks noChangeShapeType="1"/>
        </xdr:cNvCxnSpPr>
      </xdr:nvCxnSpPr>
      <xdr:spPr bwMode="auto">
        <a:xfrm flipH="1">
          <a:off x="352426" y="4895850"/>
          <a:ext cx="9524" cy="86201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76</xdr:row>
      <xdr:rowOff>95250</xdr:rowOff>
    </xdr:from>
    <xdr:to>
      <xdr:col>4</xdr:col>
      <xdr:colOff>161925</xdr:colOff>
      <xdr:row>76</xdr:row>
      <xdr:rowOff>95250</xdr:rowOff>
    </xdr:to>
    <xdr:cxnSp macro="">
      <xdr:nvCxnSpPr>
        <xdr:cNvPr id="343" name="直線コネクタ 83"/>
        <xdr:cNvCxnSpPr>
          <a:cxnSpLocks noChangeShapeType="1"/>
        </xdr:cNvCxnSpPr>
      </xdr:nvCxnSpPr>
      <xdr:spPr bwMode="auto">
        <a:xfrm>
          <a:off x="361950" y="13515975"/>
          <a:ext cx="228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39</xdr:row>
      <xdr:rowOff>95250</xdr:rowOff>
    </xdr:from>
    <xdr:to>
      <xdr:col>3</xdr:col>
      <xdr:colOff>76200</xdr:colOff>
      <xdr:row>39</xdr:row>
      <xdr:rowOff>95250</xdr:rowOff>
    </xdr:to>
    <xdr:cxnSp macro="">
      <xdr:nvCxnSpPr>
        <xdr:cNvPr id="344" name="直線コネクタ 63"/>
        <xdr:cNvCxnSpPr>
          <a:cxnSpLocks noChangeShapeType="1"/>
        </xdr:cNvCxnSpPr>
      </xdr:nvCxnSpPr>
      <xdr:spPr bwMode="auto">
        <a:xfrm>
          <a:off x="361950" y="6781800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57150</xdr:colOff>
      <xdr:row>62</xdr:row>
      <xdr:rowOff>66675</xdr:rowOff>
    </xdr:from>
    <xdr:to>
      <xdr:col>9</xdr:col>
      <xdr:colOff>95250</xdr:colOff>
      <xdr:row>62</xdr:row>
      <xdr:rowOff>66675</xdr:rowOff>
    </xdr:to>
    <xdr:sp macro="" textlink="">
      <xdr:nvSpPr>
        <xdr:cNvPr id="345" name="Line 47"/>
        <xdr:cNvSpPr>
          <a:spLocks noChangeShapeType="1"/>
        </xdr:cNvSpPr>
      </xdr:nvSpPr>
      <xdr:spPr bwMode="auto">
        <a:xfrm>
          <a:off x="1809750" y="107442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19051</xdr:colOff>
      <xdr:row>15</xdr:row>
      <xdr:rowOff>28575</xdr:rowOff>
    </xdr:from>
    <xdr:to>
      <xdr:col>3</xdr:col>
      <xdr:colOff>28575</xdr:colOff>
      <xdr:row>28</xdr:row>
      <xdr:rowOff>85728</xdr:rowOff>
    </xdr:to>
    <xdr:cxnSp macro="">
      <xdr:nvCxnSpPr>
        <xdr:cNvPr id="346" name="直線コネクタ 345"/>
        <xdr:cNvCxnSpPr/>
      </xdr:nvCxnSpPr>
      <xdr:spPr bwMode="auto">
        <a:xfrm flipV="1">
          <a:off x="361951" y="2600325"/>
          <a:ext cx="9524" cy="2286003"/>
        </a:xfrm>
        <a:prstGeom prst="line">
          <a:avLst/>
        </a:pr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30307</xdr:colOff>
      <xdr:row>15</xdr:row>
      <xdr:rowOff>27006</xdr:rowOff>
    </xdr:from>
    <xdr:to>
      <xdr:col>3</xdr:col>
      <xdr:colOff>87457</xdr:colOff>
      <xdr:row>15</xdr:row>
      <xdr:rowOff>27006</xdr:rowOff>
    </xdr:to>
    <xdr:cxnSp macro="">
      <xdr:nvCxnSpPr>
        <xdr:cNvPr id="347" name="直線コネクタ 63"/>
        <xdr:cNvCxnSpPr>
          <a:cxnSpLocks noChangeShapeType="1"/>
        </xdr:cNvCxnSpPr>
      </xdr:nvCxnSpPr>
      <xdr:spPr bwMode="auto">
        <a:xfrm>
          <a:off x="373207" y="2598756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15</xdr:row>
      <xdr:rowOff>35379</xdr:rowOff>
    </xdr:from>
    <xdr:to>
      <xdr:col>6</xdr:col>
      <xdr:colOff>95250</xdr:colOff>
      <xdr:row>15</xdr:row>
      <xdr:rowOff>35379</xdr:rowOff>
    </xdr:to>
    <xdr:cxnSp macro="">
      <xdr:nvCxnSpPr>
        <xdr:cNvPr id="348" name="直線コネクタ 77"/>
        <xdr:cNvCxnSpPr>
          <a:cxnSpLocks noChangeShapeType="1"/>
        </xdr:cNvCxnSpPr>
      </xdr:nvCxnSpPr>
      <xdr:spPr bwMode="auto">
        <a:xfrm>
          <a:off x="600075" y="2607129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16</xdr:row>
      <xdr:rowOff>85725</xdr:rowOff>
    </xdr:from>
    <xdr:to>
      <xdr:col>9</xdr:col>
      <xdr:colOff>66675</xdr:colOff>
      <xdr:row>16</xdr:row>
      <xdr:rowOff>85725</xdr:rowOff>
    </xdr:to>
    <xdr:sp macro="" textlink="">
      <xdr:nvSpPr>
        <xdr:cNvPr id="349" name="Line 19"/>
        <xdr:cNvSpPr>
          <a:spLocks noChangeShapeType="1"/>
        </xdr:cNvSpPr>
      </xdr:nvSpPr>
      <xdr:spPr bwMode="auto">
        <a:xfrm flipV="1">
          <a:off x="1800225" y="28289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25</xdr:row>
      <xdr:rowOff>104775</xdr:rowOff>
    </xdr:from>
    <xdr:to>
      <xdr:col>9</xdr:col>
      <xdr:colOff>76200</xdr:colOff>
      <xdr:row>25</xdr:row>
      <xdr:rowOff>104775</xdr:rowOff>
    </xdr:to>
    <xdr:sp macro="" textlink="">
      <xdr:nvSpPr>
        <xdr:cNvPr id="350" name="Line 19"/>
        <xdr:cNvSpPr>
          <a:spLocks noChangeShapeType="1"/>
        </xdr:cNvSpPr>
      </xdr:nvSpPr>
      <xdr:spPr bwMode="auto">
        <a:xfrm flipV="1">
          <a:off x="1809750" y="43910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17</xdr:row>
      <xdr:rowOff>66675</xdr:rowOff>
    </xdr:from>
    <xdr:to>
      <xdr:col>9</xdr:col>
      <xdr:colOff>76200</xdr:colOff>
      <xdr:row>17</xdr:row>
      <xdr:rowOff>66675</xdr:rowOff>
    </xdr:to>
    <xdr:sp macro="" textlink="">
      <xdr:nvSpPr>
        <xdr:cNvPr id="351" name="Line 19"/>
        <xdr:cNvSpPr>
          <a:spLocks noChangeShapeType="1"/>
        </xdr:cNvSpPr>
      </xdr:nvSpPr>
      <xdr:spPr bwMode="auto">
        <a:xfrm flipV="1">
          <a:off x="1809750" y="2981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22</xdr:row>
      <xdr:rowOff>95250</xdr:rowOff>
    </xdr:from>
    <xdr:to>
      <xdr:col>9</xdr:col>
      <xdr:colOff>66675</xdr:colOff>
      <xdr:row>22</xdr:row>
      <xdr:rowOff>95250</xdr:rowOff>
    </xdr:to>
    <xdr:sp macro="" textlink="">
      <xdr:nvSpPr>
        <xdr:cNvPr id="352" name="Line 19"/>
        <xdr:cNvSpPr>
          <a:spLocks noChangeShapeType="1"/>
        </xdr:cNvSpPr>
      </xdr:nvSpPr>
      <xdr:spPr bwMode="auto">
        <a:xfrm flipV="1">
          <a:off x="1800225" y="38671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25</xdr:row>
      <xdr:rowOff>104775</xdr:rowOff>
    </xdr:from>
    <xdr:to>
      <xdr:col>8</xdr:col>
      <xdr:colOff>57150</xdr:colOff>
      <xdr:row>28</xdr:row>
      <xdr:rowOff>76200</xdr:rowOff>
    </xdr:to>
    <xdr:cxnSp macro="">
      <xdr:nvCxnSpPr>
        <xdr:cNvPr id="353" name="直線コネクタ 56"/>
        <xdr:cNvCxnSpPr>
          <a:cxnSpLocks noChangeShapeType="1"/>
          <a:endCxn id="374" idx="0"/>
        </xdr:cNvCxnSpPr>
      </xdr:nvCxnSpPr>
      <xdr:spPr bwMode="auto">
        <a:xfrm>
          <a:off x="1800225" y="4391025"/>
          <a:ext cx="9525" cy="4857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104775</xdr:colOff>
      <xdr:row>25</xdr:row>
      <xdr:rowOff>76200</xdr:rowOff>
    </xdr:from>
    <xdr:to>
      <xdr:col>6</xdr:col>
      <xdr:colOff>219075</xdr:colOff>
      <xdr:row>25</xdr:row>
      <xdr:rowOff>76200</xdr:rowOff>
    </xdr:to>
    <xdr:sp macro="" textlink="">
      <xdr:nvSpPr>
        <xdr:cNvPr id="354" name="Line 57"/>
        <xdr:cNvSpPr>
          <a:spLocks noChangeShapeType="1"/>
        </xdr:cNvSpPr>
      </xdr:nvSpPr>
      <xdr:spPr bwMode="auto">
        <a:xfrm flipV="1">
          <a:off x="790575" y="43624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43</xdr:row>
      <xdr:rowOff>85725</xdr:rowOff>
    </xdr:from>
    <xdr:to>
      <xdr:col>9</xdr:col>
      <xdr:colOff>85725</xdr:colOff>
      <xdr:row>43</xdr:row>
      <xdr:rowOff>85725</xdr:rowOff>
    </xdr:to>
    <xdr:sp macro="" textlink="">
      <xdr:nvSpPr>
        <xdr:cNvPr id="355" name="Line 36"/>
        <xdr:cNvSpPr>
          <a:spLocks noChangeShapeType="1"/>
        </xdr:cNvSpPr>
      </xdr:nvSpPr>
      <xdr:spPr bwMode="auto">
        <a:xfrm>
          <a:off x="1800225" y="74580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45</xdr:row>
      <xdr:rowOff>85725</xdr:rowOff>
    </xdr:from>
    <xdr:to>
      <xdr:col>9</xdr:col>
      <xdr:colOff>95250</xdr:colOff>
      <xdr:row>45</xdr:row>
      <xdr:rowOff>85725</xdr:rowOff>
    </xdr:to>
    <xdr:sp macro="" textlink="">
      <xdr:nvSpPr>
        <xdr:cNvPr id="356" name="Line 41"/>
        <xdr:cNvSpPr>
          <a:spLocks noChangeShapeType="1"/>
        </xdr:cNvSpPr>
      </xdr:nvSpPr>
      <xdr:spPr bwMode="auto">
        <a:xfrm>
          <a:off x="1809750" y="78009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66</xdr:row>
      <xdr:rowOff>85725</xdr:rowOff>
    </xdr:from>
    <xdr:to>
      <xdr:col>9</xdr:col>
      <xdr:colOff>85725</xdr:colOff>
      <xdr:row>66</xdr:row>
      <xdr:rowOff>85725</xdr:rowOff>
    </xdr:to>
    <xdr:sp macro="" textlink="">
      <xdr:nvSpPr>
        <xdr:cNvPr id="357" name="Line 52"/>
        <xdr:cNvSpPr>
          <a:spLocks noChangeShapeType="1"/>
        </xdr:cNvSpPr>
      </xdr:nvSpPr>
      <xdr:spPr bwMode="auto">
        <a:xfrm>
          <a:off x="1800225" y="114490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9</xdr:row>
      <xdr:rowOff>76200</xdr:rowOff>
    </xdr:from>
    <xdr:to>
      <xdr:col>9</xdr:col>
      <xdr:colOff>76200</xdr:colOff>
      <xdr:row>9</xdr:row>
      <xdr:rowOff>76200</xdr:rowOff>
    </xdr:to>
    <xdr:sp macro="" textlink="">
      <xdr:nvSpPr>
        <xdr:cNvPr id="358" name="Line 3"/>
        <xdr:cNvSpPr>
          <a:spLocks noChangeShapeType="1"/>
        </xdr:cNvSpPr>
      </xdr:nvSpPr>
      <xdr:spPr bwMode="auto">
        <a:xfrm>
          <a:off x="1809750" y="16192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69</xdr:row>
      <xdr:rowOff>95250</xdr:rowOff>
    </xdr:from>
    <xdr:to>
      <xdr:col>8</xdr:col>
      <xdr:colOff>47625</xdr:colOff>
      <xdr:row>74</xdr:row>
      <xdr:rowOff>76200</xdr:rowOff>
    </xdr:to>
    <xdr:cxnSp macro="">
      <xdr:nvCxnSpPr>
        <xdr:cNvPr id="359" name="直線コネクタ 358"/>
        <xdr:cNvCxnSpPr>
          <a:cxnSpLocks noChangeShapeType="1"/>
          <a:stCxn id="360" idx="0"/>
          <a:endCxn id="361" idx="0"/>
        </xdr:cNvCxnSpPr>
      </xdr:nvCxnSpPr>
      <xdr:spPr bwMode="auto">
        <a:xfrm>
          <a:off x="1800225" y="12315825"/>
          <a:ext cx="0" cy="8382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69</xdr:row>
      <xdr:rowOff>95250</xdr:rowOff>
    </xdr:from>
    <xdr:to>
      <xdr:col>9</xdr:col>
      <xdr:colOff>66675</xdr:colOff>
      <xdr:row>69</xdr:row>
      <xdr:rowOff>95250</xdr:rowOff>
    </xdr:to>
    <xdr:sp macro="" textlink="">
      <xdr:nvSpPr>
        <xdr:cNvPr id="360" name="Line 19"/>
        <xdr:cNvSpPr>
          <a:spLocks noChangeShapeType="1"/>
        </xdr:cNvSpPr>
      </xdr:nvSpPr>
      <xdr:spPr bwMode="auto">
        <a:xfrm flipV="1">
          <a:off x="1800225" y="123158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74</xdr:row>
      <xdr:rowOff>76200</xdr:rowOff>
    </xdr:from>
    <xdr:to>
      <xdr:col>9</xdr:col>
      <xdr:colOff>66675</xdr:colOff>
      <xdr:row>74</xdr:row>
      <xdr:rowOff>76200</xdr:rowOff>
    </xdr:to>
    <xdr:sp macro="" textlink="">
      <xdr:nvSpPr>
        <xdr:cNvPr id="361" name="Line 19"/>
        <xdr:cNvSpPr>
          <a:spLocks noChangeShapeType="1"/>
        </xdr:cNvSpPr>
      </xdr:nvSpPr>
      <xdr:spPr bwMode="auto">
        <a:xfrm flipV="1">
          <a:off x="1800225" y="131540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69</xdr:row>
      <xdr:rowOff>76200</xdr:rowOff>
    </xdr:from>
    <xdr:to>
      <xdr:col>6</xdr:col>
      <xdr:colOff>209550</xdr:colOff>
      <xdr:row>69</xdr:row>
      <xdr:rowOff>76200</xdr:rowOff>
    </xdr:to>
    <xdr:sp macro="" textlink="">
      <xdr:nvSpPr>
        <xdr:cNvPr id="362" name="Line 54"/>
        <xdr:cNvSpPr>
          <a:spLocks noChangeShapeType="1"/>
        </xdr:cNvSpPr>
      </xdr:nvSpPr>
      <xdr:spPr bwMode="auto">
        <a:xfrm flipV="1">
          <a:off x="781050" y="122967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30</xdr:row>
      <xdr:rowOff>95250</xdr:rowOff>
    </xdr:from>
    <xdr:to>
      <xdr:col>9</xdr:col>
      <xdr:colOff>76200</xdr:colOff>
      <xdr:row>30</xdr:row>
      <xdr:rowOff>95250</xdr:rowOff>
    </xdr:to>
    <xdr:sp macro="" textlink="">
      <xdr:nvSpPr>
        <xdr:cNvPr id="363" name="Line 10"/>
        <xdr:cNvSpPr>
          <a:spLocks noChangeShapeType="1"/>
        </xdr:cNvSpPr>
      </xdr:nvSpPr>
      <xdr:spPr bwMode="auto">
        <a:xfrm>
          <a:off x="1809750" y="52387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12</xdr:row>
      <xdr:rowOff>78540</xdr:rowOff>
    </xdr:from>
    <xdr:to>
      <xdr:col>9</xdr:col>
      <xdr:colOff>76200</xdr:colOff>
      <xdr:row>12</xdr:row>
      <xdr:rowOff>78540</xdr:rowOff>
    </xdr:to>
    <xdr:sp macro="" textlink="">
      <xdr:nvSpPr>
        <xdr:cNvPr id="364" name="Line 7"/>
        <xdr:cNvSpPr>
          <a:spLocks noChangeShapeType="1"/>
        </xdr:cNvSpPr>
      </xdr:nvSpPr>
      <xdr:spPr bwMode="auto">
        <a:xfrm>
          <a:off x="1800225" y="213594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73</xdr:row>
      <xdr:rowOff>85725</xdr:rowOff>
    </xdr:from>
    <xdr:to>
      <xdr:col>9</xdr:col>
      <xdr:colOff>66675</xdr:colOff>
      <xdr:row>73</xdr:row>
      <xdr:rowOff>85725</xdr:rowOff>
    </xdr:to>
    <xdr:sp macro="" textlink="">
      <xdr:nvSpPr>
        <xdr:cNvPr id="365" name="Line 19"/>
        <xdr:cNvSpPr>
          <a:spLocks noChangeShapeType="1"/>
        </xdr:cNvSpPr>
      </xdr:nvSpPr>
      <xdr:spPr bwMode="auto">
        <a:xfrm flipV="1">
          <a:off x="1800225" y="129921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71</xdr:row>
      <xdr:rowOff>85725</xdr:rowOff>
    </xdr:from>
    <xdr:to>
      <xdr:col>9</xdr:col>
      <xdr:colOff>66675</xdr:colOff>
      <xdr:row>71</xdr:row>
      <xdr:rowOff>85725</xdr:rowOff>
    </xdr:to>
    <xdr:sp macro="" textlink="">
      <xdr:nvSpPr>
        <xdr:cNvPr id="366" name="Line 19"/>
        <xdr:cNvSpPr>
          <a:spLocks noChangeShapeType="1"/>
        </xdr:cNvSpPr>
      </xdr:nvSpPr>
      <xdr:spPr bwMode="auto">
        <a:xfrm flipV="1">
          <a:off x="1800225" y="126492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20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367" name="Line 19"/>
        <xdr:cNvSpPr>
          <a:spLocks noChangeShapeType="1"/>
        </xdr:cNvSpPr>
      </xdr:nvSpPr>
      <xdr:spPr bwMode="auto">
        <a:xfrm flipV="1">
          <a:off x="1800225" y="35147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47624</xdr:colOff>
      <xdr:row>4</xdr:row>
      <xdr:rowOff>85725</xdr:rowOff>
    </xdr:from>
    <xdr:to>
      <xdr:col>8</xdr:col>
      <xdr:colOff>57149</xdr:colOff>
      <xdr:row>10</xdr:row>
      <xdr:rowOff>95250</xdr:rowOff>
    </xdr:to>
    <xdr:sp macro="" textlink="">
      <xdr:nvSpPr>
        <xdr:cNvPr id="368" name="Line 1"/>
        <xdr:cNvSpPr>
          <a:spLocks noChangeShapeType="1"/>
        </xdr:cNvSpPr>
      </xdr:nvSpPr>
      <xdr:spPr bwMode="auto">
        <a:xfrm>
          <a:off x="1777999" y="784225"/>
          <a:ext cx="9525" cy="105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</xdr:row>
      <xdr:rowOff>85725</xdr:rowOff>
    </xdr:from>
    <xdr:to>
      <xdr:col>9</xdr:col>
      <xdr:colOff>85725</xdr:colOff>
      <xdr:row>4</xdr:row>
      <xdr:rowOff>85725</xdr:rowOff>
    </xdr:to>
    <xdr:sp macro="" textlink="">
      <xdr:nvSpPr>
        <xdr:cNvPr id="369" name="Line 2"/>
        <xdr:cNvSpPr>
          <a:spLocks noChangeShapeType="1"/>
        </xdr:cNvSpPr>
      </xdr:nvSpPr>
      <xdr:spPr bwMode="auto">
        <a:xfrm>
          <a:off x="1809750" y="7715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8</xdr:row>
      <xdr:rowOff>85725</xdr:rowOff>
    </xdr:from>
    <xdr:to>
      <xdr:col>9</xdr:col>
      <xdr:colOff>76200</xdr:colOff>
      <xdr:row>8</xdr:row>
      <xdr:rowOff>85725</xdr:rowOff>
    </xdr:to>
    <xdr:sp macro="" textlink="">
      <xdr:nvSpPr>
        <xdr:cNvPr id="370" name="Line 3"/>
        <xdr:cNvSpPr>
          <a:spLocks noChangeShapeType="1"/>
        </xdr:cNvSpPr>
      </xdr:nvSpPr>
      <xdr:spPr bwMode="auto">
        <a:xfrm>
          <a:off x="1809750" y="1457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7</xdr:row>
      <xdr:rowOff>76200</xdr:rowOff>
    </xdr:from>
    <xdr:to>
      <xdr:col>9</xdr:col>
      <xdr:colOff>76200</xdr:colOff>
      <xdr:row>7</xdr:row>
      <xdr:rowOff>76200</xdr:rowOff>
    </xdr:to>
    <xdr:sp macro="" textlink="">
      <xdr:nvSpPr>
        <xdr:cNvPr id="371" name="Line 5"/>
        <xdr:cNvSpPr>
          <a:spLocks noChangeShapeType="1"/>
        </xdr:cNvSpPr>
      </xdr:nvSpPr>
      <xdr:spPr bwMode="auto">
        <a:xfrm>
          <a:off x="1809750" y="12763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</xdr:row>
      <xdr:rowOff>76200</xdr:rowOff>
    </xdr:from>
    <xdr:to>
      <xdr:col>9</xdr:col>
      <xdr:colOff>76200</xdr:colOff>
      <xdr:row>13</xdr:row>
      <xdr:rowOff>76200</xdr:rowOff>
    </xdr:to>
    <xdr:sp macro="" textlink="">
      <xdr:nvSpPr>
        <xdr:cNvPr id="372" name="Line 7"/>
        <xdr:cNvSpPr>
          <a:spLocks noChangeShapeType="1"/>
        </xdr:cNvSpPr>
      </xdr:nvSpPr>
      <xdr:spPr bwMode="auto">
        <a:xfrm>
          <a:off x="1800225" y="2305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14</xdr:row>
      <xdr:rowOff>76200</xdr:rowOff>
    </xdr:from>
    <xdr:to>
      <xdr:col>9</xdr:col>
      <xdr:colOff>66675</xdr:colOff>
      <xdr:row>14</xdr:row>
      <xdr:rowOff>76200</xdr:rowOff>
    </xdr:to>
    <xdr:sp macro="" textlink="">
      <xdr:nvSpPr>
        <xdr:cNvPr id="373" name="Line 8"/>
        <xdr:cNvSpPr>
          <a:spLocks noChangeShapeType="1"/>
        </xdr:cNvSpPr>
      </xdr:nvSpPr>
      <xdr:spPr bwMode="auto">
        <a:xfrm>
          <a:off x="1800225" y="24765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28</xdr:row>
      <xdr:rowOff>76200</xdr:rowOff>
    </xdr:from>
    <xdr:to>
      <xdr:col>9</xdr:col>
      <xdr:colOff>76200</xdr:colOff>
      <xdr:row>28</xdr:row>
      <xdr:rowOff>76200</xdr:rowOff>
    </xdr:to>
    <xdr:sp macro="" textlink="">
      <xdr:nvSpPr>
        <xdr:cNvPr id="374" name="Line 10"/>
        <xdr:cNvSpPr>
          <a:spLocks noChangeShapeType="1"/>
        </xdr:cNvSpPr>
      </xdr:nvSpPr>
      <xdr:spPr bwMode="auto">
        <a:xfrm>
          <a:off x="1809750" y="48768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33</xdr:row>
      <xdr:rowOff>85725</xdr:rowOff>
    </xdr:from>
    <xdr:to>
      <xdr:col>9</xdr:col>
      <xdr:colOff>85725</xdr:colOff>
      <xdr:row>33</xdr:row>
      <xdr:rowOff>85725</xdr:rowOff>
    </xdr:to>
    <xdr:sp macro="" textlink="">
      <xdr:nvSpPr>
        <xdr:cNvPr id="375" name="Line 13"/>
        <xdr:cNvSpPr>
          <a:spLocks noChangeShapeType="1"/>
        </xdr:cNvSpPr>
      </xdr:nvSpPr>
      <xdr:spPr bwMode="auto">
        <a:xfrm>
          <a:off x="1800225" y="57435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39414</xdr:colOff>
      <xdr:row>45</xdr:row>
      <xdr:rowOff>76201</xdr:rowOff>
    </xdr:from>
    <xdr:to>
      <xdr:col>8</xdr:col>
      <xdr:colOff>47625</xdr:colOff>
      <xdr:row>54</xdr:row>
      <xdr:rowOff>91967</xdr:rowOff>
    </xdr:to>
    <xdr:sp macro="" textlink="">
      <xdr:nvSpPr>
        <xdr:cNvPr id="376" name="Line 14"/>
        <xdr:cNvSpPr>
          <a:spLocks noChangeShapeType="1"/>
        </xdr:cNvSpPr>
      </xdr:nvSpPr>
      <xdr:spPr bwMode="auto">
        <a:xfrm flipH="1">
          <a:off x="1792014" y="7791451"/>
          <a:ext cx="8211" cy="16064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61</xdr:row>
      <xdr:rowOff>66676</xdr:rowOff>
    </xdr:from>
    <xdr:to>
      <xdr:col>8</xdr:col>
      <xdr:colOff>47625</xdr:colOff>
      <xdr:row>67</xdr:row>
      <xdr:rowOff>85726</xdr:rowOff>
    </xdr:to>
    <xdr:sp macro="" textlink="">
      <xdr:nvSpPr>
        <xdr:cNvPr id="377" name="Line 15"/>
        <xdr:cNvSpPr>
          <a:spLocks noChangeShapeType="1"/>
        </xdr:cNvSpPr>
      </xdr:nvSpPr>
      <xdr:spPr bwMode="auto">
        <a:xfrm>
          <a:off x="1800225" y="10572751"/>
          <a:ext cx="0" cy="139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4</xdr:row>
      <xdr:rowOff>85724</xdr:rowOff>
    </xdr:from>
    <xdr:to>
      <xdr:col>6</xdr:col>
      <xdr:colOff>95250</xdr:colOff>
      <xdr:row>69</xdr:row>
      <xdr:rowOff>85724</xdr:rowOff>
    </xdr:to>
    <xdr:sp macro="" textlink="">
      <xdr:nvSpPr>
        <xdr:cNvPr id="378" name="Line 16"/>
        <xdr:cNvSpPr>
          <a:spLocks noChangeShapeType="1"/>
        </xdr:cNvSpPr>
      </xdr:nvSpPr>
      <xdr:spPr bwMode="auto">
        <a:xfrm flipH="1">
          <a:off x="771525" y="771524"/>
          <a:ext cx="9525" cy="1153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4</xdr:row>
      <xdr:rowOff>85725</xdr:rowOff>
    </xdr:from>
    <xdr:to>
      <xdr:col>6</xdr:col>
      <xdr:colOff>219075</xdr:colOff>
      <xdr:row>4</xdr:row>
      <xdr:rowOff>85725</xdr:rowOff>
    </xdr:to>
    <xdr:sp macro="" textlink="">
      <xdr:nvSpPr>
        <xdr:cNvPr id="379" name="Line 17"/>
        <xdr:cNvSpPr>
          <a:spLocks noChangeShapeType="1"/>
        </xdr:cNvSpPr>
      </xdr:nvSpPr>
      <xdr:spPr bwMode="auto">
        <a:xfrm flipV="1">
          <a:off x="790575" y="771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10</xdr:row>
      <xdr:rowOff>85725</xdr:rowOff>
    </xdr:from>
    <xdr:to>
      <xdr:col>9</xdr:col>
      <xdr:colOff>76200</xdr:colOff>
      <xdr:row>10</xdr:row>
      <xdr:rowOff>85725</xdr:rowOff>
    </xdr:to>
    <xdr:sp macro="" textlink="">
      <xdr:nvSpPr>
        <xdr:cNvPr id="380" name="Line 28"/>
        <xdr:cNvSpPr>
          <a:spLocks noChangeShapeType="1"/>
        </xdr:cNvSpPr>
      </xdr:nvSpPr>
      <xdr:spPr bwMode="auto">
        <a:xfrm>
          <a:off x="1800225" y="18002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</xdr:row>
      <xdr:rowOff>85725</xdr:rowOff>
    </xdr:from>
    <xdr:to>
      <xdr:col>9</xdr:col>
      <xdr:colOff>76200</xdr:colOff>
      <xdr:row>6</xdr:row>
      <xdr:rowOff>85725</xdr:rowOff>
    </xdr:to>
    <xdr:sp macro="" textlink="">
      <xdr:nvSpPr>
        <xdr:cNvPr id="381" name="Line 31"/>
        <xdr:cNvSpPr>
          <a:spLocks noChangeShapeType="1"/>
        </xdr:cNvSpPr>
      </xdr:nvSpPr>
      <xdr:spPr bwMode="auto">
        <a:xfrm>
          <a:off x="1800225" y="11144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39</xdr:row>
      <xdr:rowOff>104775</xdr:rowOff>
    </xdr:from>
    <xdr:to>
      <xdr:col>9</xdr:col>
      <xdr:colOff>85725</xdr:colOff>
      <xdr:row>39</xdr:row>
      <xdr:rowOff>104775</xdr:rowOff>
    </xdr:to>
    <xdr:sp macro="" textlink="">
      <xdr:nvSpPr>
        <xdr:cNvPr id="382" name="Line 36"/>
        <xdr:cNvSpPr>
          <a:spLocks noChangeShapeType="1"/>
        </xdr:cNvSpPr>
      </xdr:nvSpPr>
      <xdr:spPr bwMode="auto">
        <a:xfrm>
          <a:off x="1800225" y="67913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37</xdr:row>
      <xdr:rowOff>95250</xdr:rowOff>
    </xdr:from>
    <xdr:to>
      <xdr:col>9</xdr:col>
      <xdr:colOff>85725</xdr:colOff>
      <xdr:row>37</xdr:row>
      <xdr:rowOff>95250</xdr:rowOff>
    </xdr:to>
    <xdr:sp macro="" textlink="">
      <xdr:nvSpPr>
        <xdr:cNvPr id="383" name="Line 37"/>
        <xdr:cNvSpPr>
          <a:spLocks noChangeShapeType="1"/>
        </xdr:cNvSpPr>
      </xdr:nvSpPr>
      <xdr:spPr bwMode="auto">
        <a:xfrm>
          <a:off x="1800225" y="64389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46</xdr:row>
      <xdr:rowOff>76200</xdr:rowOff>
    </xdr:from>
    <xdr:to>
      <xdr:col>9</xdr:col>
      <xdr:colOff>95250</xdr:colOff>
      <xdr:row>46</xdr:row>
      <xdr:rowOff>76200</xdr:rowOff>
    </xdr:to>
    <xdr:sp macro="" textlink="">
      <xdr:nvSpPr>
        <xdr:cNvPr id="384" name="Line 41"/>
        <xdr:cNvSpPr>
          <a:spLocks noChangeShapeType="1"/>
        </xdr:cNvSpPr>
      </xdr:nvSpPr>
      <xdr:spPr bwMode="auto">
        <a:xfrm>
          <a:off x="1809750" y="80105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57</xdr:row>
      <xdr:rowOff>76200</xdr:rowOff>
    </xdr:from>
    <xdr:to>
      <xdr:col>9</xdr:col>
      <xdr:colOff>85725</xdr:colOff>
      <xdr:row>57</xdr:row>
      <xdr:rowOff>76200</xdr:rowOff>
    </xdr:to>
    <xdr:sp macro="" textlink="">
      <xdr:nvSpPr>
        <xdr:cNvPr id="385" name="Line 42"/>
        <xdr:cNvSpPr>
          <a:spLocks noChangeShapeType="1"/>
        </xdr:cNvSpPr>
      </xdr:nvSpPr>
      <xdr:spPr bwMode="auto">
        <a:xfrm>
          <a:off x="1800225" y="98964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54</xdr:row>
      <xdr:rowOff>76200</xdr:rowOff>
    </xdr:from>
    <xdr:to>
      <xdr:col>9</xdr:col>
      <xdr:colOff>85725</xdr:colOff>
      <xdr:row>54</xdr:row>
      <xdr:rowOff>76200</xdr:rowOff>
    </xdr:to>
    <xdr:sp macro="" textlink="">
      <xdr:nvSpPr>
        <xdr:cNvPr id="386" name="Line 43"/>
        <xdr:cNvSpPr>
          <a:spLocks noChangeShapeType="1"/>
        </xdr:cNvSpPr>
      </xdr:nvSpPr>
      <xdr:spPr bwMode="auto">
        <a:xfrm>
          <a:off x="1800225" y="93821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49</xdr:row>
      <xdr:rowOff>76200</xdr:rowOff>
    </xdr:from>
    <xdr:to>
      <xdr:col>9</xdr:col>
      <xdr:colOff>85725</xdr:colOff>
      <xdr:row>49</xdr:row>
      <xdr:rowOff>76200</xdr:rowOff>
    </xdr:to>
    <xdr:sp macro="" textlink="">
      <xdr:nvSpPr>
        <xdr:cNvPr id="387" name="Line 44"/>
        <xdr:cNvSpPr>
          <a:spLocks noChangeShapeType="1"/>
        </xdr:cNvSpPr>
      </xdr:nvSpPr>
      <xdr:spPr bwMode="auto">
        <a:xfrm>
          <a:off x="1800225" y="85248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48</xdr:row>
      <xdr:rowOff>76200</xdr:rowOff>
    </xdr:from>
    <xdr:to>
      <xdr:col>9</xdr:col>
      <xdr:colOff>85725</xdr:colOff>
      <xdr:row>48</xdr:row>
      <xdr:rowOff>76200</xdr:rowOff>
    </xdr:to>
    <xdr:sp macro="" textlink="">
      <xdr:nvSpPr>
        <xdr:cNvPr id="388" name="Line 45"/>
        <xdr:cNvSpPr>
          <a:spLocks noChangeShapeType="1"/>
        </xdr:cNvSpPr>
      </xdr:nvSpPr>
      <xdr:spPr bwMode="auto">
        <a:xfrm>
          <a:off x="1800225" y="83534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63</xdr:row>
      <xdr:rowOff>76200</xdr:rowOff>
    </xdr:from>
    <xdr:to>
      <xdr:col>9</xdr:col>
      <xdr:colOff>85725</xdr:colOff>
      <xdr:row>63</xdr:row>
      <xdr:rowOff>76200</xdr:rowOff>
    </xdr:to>
    <xdr:sp macro="" textlink="">
      <xdr:nvSpPr>
        <xdr:cNvPr id="389" name="Line 46"/>
        <xdr:cNvSpPr>
          <a:spLocks noChangeShapeType="1"/>
        </xdr:cNvSpPr>
      </xdr:nvSpPr>
      <xdr:spPr bwMode="auto">
        <a:xfrm>
          <a:off x="1800225" y="109251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61</xdr:row>
      <xdr:rowOff>66675</xdr:rowOff>
    </xdr:from>
    <xdr:to>
      <xdr:col>9</xdr:col>
      <xdr:colOff>95250</xdr:colOff>
      <xdr:row>61</xdr:row>
      <xdr:rowOff>66675</xdr:rowOff>
    </xdr:to>
    <xdr:sp macro="" textlink="">
      <xdr:nvSpPr>
        <xdr:cNvPr id="390" name="Line 47"/>
        <xdr:cNvSpPr>
          <a:spLocks noChangeShapeType="1"/>
        </xdr:cNvSpPr>
      </xdr:nvSpPr>
      <xdr:spPr bwMode="auto">
        <a:xfrm>
          <a:off x="1809750" y="10572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67</xdr:row>
      <xdr:rowOff>95250</xdr:rowOff>
    </xdr:from>
    <xdr:to>
      <xdr:col>9</xdr:col>
      <xdr:colOff>85725</xdr:colOff>
      <xdr:row>67</xdr:row>
      <xdr:rowOff>95250</xdr:rowOff>
    </xdr:to>
    <xdr:sp macro="" textlink="">
      <xdr:nvSpPr>
        <xdr:cNvPr id="391" name="Line 50"/>
        <xdr:cNvSpPr>
          <a:spLocks noChangeShapeType="1"/>
        </xdr:cNvSpPr>
      </xdr:nvSpPr>
      <xdr:spPr bwMode="auto">
        <a:xfrm>
          <a:off x="1800225" y="119729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64</xdr:row>
      <xdr:rowOff>85725</xdr:rowOff>
    </xdr:from>
    <xdr:to>
      <xdr:col>9</xdr:col>
      <xdr:colOff>85725</xdr:colOff>
      <xdr:row>64</xdr:row>
      <xdr:rowOff>85725</xdr:rowOff>
    </xdr:to>
    <xdr:sp macro="" textlink="">
      <xdr:nvSpPr>
        <xdr:cNvPr id="393" name="Line 53"/>
        <xdr:cNvSpPr>
          <a:spLocks noChangeShapeType="1"/>
        </xdr:cNvSpPr>
      </xdr:nvSpPr>
      <xdr:spPr bwMode="auto">
        <a:xfrm>
          <a:off x="1800225" y="111061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61</xdr:row>
      <xdr:rowOff>76200</xdr:rowOff>
    </xdr:from>
    <xdr:to>
      <xdr:col>6</xdr:col>
      <xdr:colOff>209550</xdr:colOff>
      <xdr:row>61</xdr:row>
      <xdr:rowOff>76200</xdr:rowOff>
    </xdr:to>
    <xdr:sp macro="" textlink="">
      <xdr:nvSpPr>
        <xdr:cNvPr id="394" name="Line 54"/>
        <xdr:cNvSpPr>
          <a:spLocks noChangeShapeType="1"/>
        </xdr:cNvSpPr>
      </xdr:nvSpPr>
      <xdr:spPr bwMode="auto">
        <a:xfrm flipV="1">
          <a:off x="781050" y="105822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45</xdr:row>
      <xdr:rowOff>104775</xdr:rowOff>
    </xdr:from>
    <xdr:to>
      <xdr:col>6</xdr:col>
      <xdr:colOff>209550</xdr:colOff>
      <xdr:row>45</xdr:row>
      <xdr:rowOff>104775</xdr:rowOff>
    </xdr:to>
    <xdr:sp macro="" textlink="">
      <xdr:nvSpPr>
        <xdr:cNvPr id="395" name="Line 55"/>
        <xdr:cNvSpPr>
          <a:spLocks noChangeShapeType="1"/>
        </xdr:cNvSpPr>
      </xdr:nvSpPr>
      <xdr:spPr bwMode="auto">
        <a:xfrm flipV="1">
          <a:off x="781050" y="78200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33</xdr:row>
      <xdr:rowOff>85725</xdr:rowOff>
    </xdr:from>
    <xdr:to>
      <xdr:col>6</xdr:col>
      <xdr:colOff>209550</xdr:colOff>
      <xdr:row>33</xdr:row>
      <xdr:rowOff>85725</xdr:rowOff>
    </xdr:to>
    <xdr:sp macro="" textlink="">
      <xdr:nvSpPr>
        <xdr:cNvPr id="396" name="Line 56"/>
        <xdr:cNvSpPr>
          <a:spLocks noChangeShapeType="1"/>
        </xdr:cNvSpPr>
      </xdr:nvSpPr>
      <xdr:spPr bwMode="auto">
        <a:xfrm flipV="1">
          <a:off x="781050" y="5743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16</xdr:row>
      <xdr:rowOff>85725</xdr:rowOff>
    </xdr:from>
    <xdr:to>
      <xdr:col>6</xdr:col>
      <xdr:colOff>219075</xdr:colOff>
      <xdr:row>16</xdr:row>
      <xdr:rowOff>85725</xdr:rowOff>
    </xdr:to>
    <xdr:sp macro="" textlink="">
      <xdr:nvSpPr>
        <xdr:cNvPr id="397" name="Line 57"/>
        <xdr:cNvSpPr>
          <a:spLocks noChangeShapeType="1"/>
        </xdr:cNvSpPr>
      </xdr:nvSpPr>
      <xdr:spPr bwMode="auto">
        <a:xfrm flipV="1">
          <a:off x="790575" y="28289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12</xdr:row>
      <xdr:rowOff>76200</xdr:rowOff>
    </xdr:from>
    <xdr:to>
      <xdr:col>6</xdr:col>
      <xdr:colOff>219075</xdr:colOff>
      <xdr:row>12</xdr:row>
      <xdr:rowOff>76200</xdr:rowOff>
    </xdr:to>
    <xdr:sp macro="" textlink="">
      <xdr:nvSpPr>
        <xdr:cNvPr id="398" name="Line 58"/>
        <xdr:cNvSpPr>
          <a:spLocks noChangeShapeType="1"/>
        </xdr:cNvSpPr>
      </xdr:nvSpPr>
      <xdr:spPr bwMode="auto">
        <a:xfrm flipV="1">
          <a:off x="790575" y="21336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46</xdr:row>
      <xdr:rowOff>0</xdr:rowOff>
    </xdr:from>
    <xdr:to>
      <xdr:col>11</xdr:col>
      <xdr:colOff>95250</xdr:colOff>
      <xdr:row>55</xdr:row>
      <xdr:rowOff>85725</xdr:rowOff>
    </xdr:to>
    <xdr:sp macro="" textlink="">
      <xdr:nvSpPr>
        <xdr:cNvPr id="399" name="Rectangle 59"/>
        <xdr:cNvSpPr>
          <a:spLocks noChangeArrowheads="1"/>
        </xdr:cNvSpPr>
      </xdr:nvSpPr>
      <xdr:spPr bwMode="auto">
        <a:xfrm>
          <a:off x="1876425" y="7934325"/>
          <a:ext cx="1276350" cy="1628775"/>
        </a:xfrm>
        <a:prstGeom prst="rect">
          <a:avLst/>
        </a:prstGeom>
        <a:noFill/>
        <a:ln w="28575" cap="rnd">
          <a:solidFill>
            <a:schemeClr val="tx1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48</xdr:row>
      <xdr:rowOff>142875</xdr:rowOff>
    </xdr:from>
    <xdr:to>
      <xdr:col>7</xdr:col>
      <xdr:colOff>771525</xdr:colOff>
      <xdr:row>50</xdr:row>
      <xdr:rowOff>38100</xdr:rowOff>
    </xdr:to>
    <xdr:sp macro="" textlink="">
      <xdr:nvSpPr>
        <xdr:cNvPr id="400" name="Rectangle 62"/>
        <xdr:cNvSpPr>
          <a:spLocks noChangeArrowheads="1"/>
        </xdr:cNvSpPr>
      </xdr:nvSpPr>
      <xdr:spPr bwMode="auto">
        <a:xfrm>
          <a:off x="971550" y="8420100"/>
          <a:ext cx="762000" cy="238125"/>
        </a:xfrm>
        <a:prstGeom prst="rect">
          <a:avLst/>
        </a:prstGeom>
        <a:noFill/>
        <a:ln w="28575" cap="rnd">
          <a:solidFill>
            <a:schemeClr val="tx1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33</xdr:row>
      <xdr:rowOff>85725</xdr:rowOff>
    </xdr:from>
    <xdr:to>
      <xdr:col>8</xdr:col>
      <xdr:colOff>47625</xdr:colOff>
      <xdr:row>43</xdr:row>
      <xdr:rowOff>85725</xdr:rowOff>
    </xdr:to>
    <xdr:cxnSp macro="">
      <xdr:nvCxnSpPr>
        <xdr:cNvPr id="401" name="直線コネクタ 60"/>
        <xdr:cNvCxnSpPr>
          <a:cxnSpLocks noChangeShapeType="1"/>
          <a:stCxn id="375" idx="0"/>
          <a:endCxn id="417" idx="0"/>
        </xdr:cNvCxnSpPr>
      </xdr:nvCxnSpPr>
      <xdr:spPr bwMode="auto">
        <a:xfrm>
          <a:off x="1800225" y="5743575"/>
          <a:ext cx="0" cy="17145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16</xdr:row>
      <xdr:rowOff>85725</xdr:rowOff>
    </xdr:from>
    <xdr:to>
      <xdr:col>8</xdr:col>
      <xdr:colOff>47625</xdr:colOff>
      <xdr:row>20</xdr:row>
      <xdr:rowOff>85725</xdr:rowOff>
    </xdr:to>
    <xdr:cxnSp macro="">
      <xdr:nvCxnSpPr>
        <xdr:cNvPr id="402" name="直線コネクタ 56"/>
        <xdr:cNvCxnSpPr>
          <a:cxnSpLocks noChangeShapeType="1"/>
          <a:endCxn id="429" idx="0"/>
        </xdr:cNvCxnSpPr>
      </xdr:nvCxnSpPr>
      <xdr:spPr bwMode="auto">
        <a:xfrm>
          <a:off x="1800225" y="2828925"/>
          <a:ext cx="0" cy="6858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12</xdr:row>
      <xdr:rowOff>78540</xdr:rowOff>
    </xdr:from>
    <xdr:to>
      <xdr:col>8</xdr:col>
      <xdr:colOff>47625</xdr:colOff>
      <xdr:row>14</xdr:row>
      <xdr:rowOff>76200</xdr:rowOff>
    </xdr:to>
    <xdr:cxnSp macro="">
      <xdr:nvCxnSpPr>
        <xdr:cNvPr id="403" name="直線コネクタ 62"/>
        <xdr:cNvCxnSpPr>
          <a:cxnSpLocks noChangeShapeType="1"/>
          <a:stCxn id="426" idx="0"/>
          <a:endCxn id="373" idx="0"/>
        </xdr:cNvCxnSpPr>
      </xdr:nvCxnSpPr>
      <xdr:spPr bwMode="auto">
        <a:xfrm>
          <a:off x="1800225" y="2135940"/>
          <a:ext cx="0" cy="3405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28</xdr:row>
      <xdr:rowOff>95250</xdr:rowOff>
    </xdr:from>
    <xdr:to>
      <xdr:col>3</xdr:col>
      <xdr:colOff>19050</xdr:colOff>
      <xdr:row>28</xdr:row>
      <xdr:rowOff>95250</xdr:rowOff>
    </xdr:to>
    <xdr:cxnSp macro="">
      <xdr:nvCxnSpPr>
        <xdr:cNvPr id="404" name="直線コネクタ 71"/>
        <xdr:cNvCxnSpPr>
          <a:cxnSpLocks noChangeShapeType="1"/>
        </xdr:cNvCxnSpPr>
      </xdr:nvCxnSpPr>
      <xdr:spPr bwMode="auto">
        <a:xfrm>
          <a:off x="266700" y="4895850"/>
          <a:ext cx="952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39</xdr:row>
      <xdr:rowOff>95250</xdr:rowOff>
    </xdr:from>
    <xdr:to>
      <xdr:col>6</xdr:col>
      <xdr:colOff>95250</xdr:colOff>
      <xdr:row>39</xdr:row>
      <xdr:rowOff>95250</xdr:rowOff>
    </xdr:to>
    <xdr:cxnSp macro="">
      <xdr:nvCxnSpPr>
        <xdr:cNvPr id="405" name="直線コネクタ 77"/>
        <xdr:cNvCxnSpPr>
          <a:cxnSpLocks noChangeShapeType="1"/>
        </xdr:cNvCxnSpPr>
      </xdr:nvCxnSpPr>
      <xdr:spPr bwMode="auto">
        <a:xfrm>
          <a:off x="600075" y="6781800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9526</xdr:colOff>
      <xdr:row>28</xdr:row>
      <xdr:rowOff>95250</xdr:rowOff>
    </xdr:from>
    <xdr:to>
      <xdr:col>3</xdr:col>
      <xdr:colOff>19050</xdr:colOff>
      <xdr:row>76</xdr:row>
      <xdr:rowOff>95250</xdr:rowOff>
    </xdr:to>
    <xdr:cxnSp macro="">
      <xdr:nvCxnSpPr>
        <xdr:cNvPr id="406" name="直線コネクタ 81"/>
        <xdr:cNvCxnSpPr>
          <a:cxnSpLocks noChangeShapeType="1"/>
        </xdr:cNvCxnSpPr>
      </xdr:nvCxnSpPr>
      <xdr:spPr bwMode="auto">
        <a:xfrm flipH="1">
          <a:off x="352426" y="4895850"/>
          <a:ext cx="9524" cy="86201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76</xdr:row>
      <xdr:rowOff>95250</xdr:rowOff>
    </xdr:from>
    <xdr:to>
      <xdr:col>4</xdr:col>
      <xdr:colOff>161925</xdr:colOff>
      <xdr:row>76</xdr:row>
      <xdr:rowOff>95250</xdr:rowOff>
    </xdr:to>
    <xdr:cxnSp macro="">
      <xdr:nvCxnSpPr>
        <xdr:cNvPr id="407" name="直線コネクタ 83"/>
        <xdr:cNvCxnSpPr>
          <a:cxnSpLocks noChangeShapeType="1"/>
        </xdr:cNvCxnSpPr>
      </xdr:nvCxnSpPr>
      <xdr:spPr bwMode="auto">
        <a:xfrm>
          <a:off x="361950" y="13515975"/>
          <a:ext cx="228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39</xdr:row>
      <xdr:rowOff>95250</xdr:rowOff>
    </xdr:from>
    <xdr:to>
      <xdr:col>3</xdr:col>
      <xdr:colOff>76200</xdr:colOff>
      <xdr:row>39</xdr:row>
      <xdr:rowOff>95250</xdr:rowOff>
    </xdr:to>
    <xdr:cxnSp macro="">
      <xdr:nvCxnSpPr>
        <xdr:cNvPr id="408" name="直線コネクタ 63"/>
        <xdr:cNvCxnSpPr>
          <a:cxnSpLocks noChangeShapeType="1"/>
        </xdr:cNvCxnSpPr>
      </xdr:nvCxnSpPr>
      <xdr:spPr bwMode="auto">
        <a:xfrm>
          <a:off x="361950" y="6781800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57150</xdr:colOff>
      <xdr:row>62</xdr:row>
      <xdr:rowOff>66675</xdr:rowOff>
    </xdr:from>
    <xdr:to>
      <xdr:col>9</xdr:col>
      <xdr:colOff>95250</xdr:colOff>
      <xdr:row>62</xdr:row>
      <xdr:rowOff>66675</xdr:rowOff>
    </xdr:to>
    <xdr:sp macro="" textlink="">
      <xdr:nvSpPr>
        <xdr:cNvPr id="409" name="Line 47"/>
        <xdr:cNvSpPr>
          <a:spLocks noChangeShapeType="1"/>
        </xdr:cNvSpPr>
      </xdr:nvSpPr>
      <xdr:spPr bwMode="auto">
        <a:xfrm>
          <a:off x="1809750" y="107442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19051</xdr:colOff>
      <xdr:row>15</xdr:row>
      <xdr:rowOff>28575</xdr:rowOff>
    </xdr:from>
    <xdr:to>
      <xdr:col>3</xdr:col>
      <xdr:colOff>28575</xdr:colOff>
      <xdr:row>28</xdr:row>
      <xdr:rowOff>85728</xdr:rowOff>
    </xdr:to>
    <xdr:cxnSp macro="">
      <xdr:nvCxnSpPr>
        <xdr:cNvPr id="410" name="直線コネクタ 409"/>
        <xdr:cNvCxnSpPr/>
      </xdr:nvCxnSpPr>
      <xdr:spPr bwMode="auto">
        <a:xfrm flipV="1">
          <a:off x="361951" y="2600325"/>
          <a:ext cx="9524" cy="2286003"/>
        </a:xfrm>
        <a:prstGeom prst="line">
          <a:avLst/>
        </a:pr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30307</xdr:colOff>
      <xdr:row>15</xdr:row>
      <xdr:rowOff>27006</xdr:rowOff>
    </xdr:from>
    <xdr:to>
      <xdr:col>3</xdr:col>
      <xdr:colOff>87457</xdr:colOff>
      <xdr:row>15</xdr:row>
      <xdr:rowOff>27006</xdr:rowOff>
    </xdr:to>
    <xdr:cxnSp macro="">
      <xdr:nvCxnSpPr>
        <xdr:cNvPr id="411" name="直線コネクタ 63"/>
        <xdr:cNvCxnSpPr>
          <a:cxnSpLocks noChangeShapeType="1"/>
        </xdr:cNvCxnSpPr>
      </xdr:nvCxnSpPr>
      <xdr:spPr bwMode="auto">
        <a:xfrm>
          <a:off x="373207" y="2598756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15</xdr:row>
      <xdr:rowOff>35379</xdr:rowOff>
    </xdr:from>
    <xdr:to>
      <xdr:col>6</xdr:col>
      <xdr:colOff>95250</xdr:colOff>
      <xdr:row>15</xdr:row>
      <xdr:rowOff>35379</xdr:rowOff>
    </xdr:to>
    <xdr:cxnSp macro="">
      <xdr:nvCxnSpPr>
        <xdr:cNvPr id="412" name="直線コネクタ 77"/>
        <xdr:cNvCxnSpPr>
          <a:cxnSpLocks noChangeShapeType="1"/>
        </xdr:cNvCxnSpPr>
      </xdr:nvCxnSpPr>
      <xdr:spPr bwMode="auto">
        <a:xfrm>
          <a:off x="600075" y="2607129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16</xdr:row>
      <xdr:rowOff>85725</xdr:rowOff>
    </xdr:from>
    <xdr:to>
      <xdr:col>9</xdr:col>
      <xdr:colOff>66675</xdr:colOff>
      <xdr:row>16</xdr:row>
      <xdr:rowOff>85725</xdr:rowOff>
    </xdr:to>
    <xdr:sp macro="" textlink="">
      <xdr:nvSpPr>
        <xdr:cNvPr id="413" name="Line 19"/>
        <xdr:cNvSpPr>
          <a:spLocks noChangeShapeType="1"/>
        </xdr:cNvSpPr>
      </xdr:nvSpPr>
      <xdr:spPr bwMode="auto">
        <a:xfrm flipV="1">
          <a:off x="1800225" y="28289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25</xdr:row>
      <xdr:rowOff>104775</xdr:rowOff>
    </xdr:from>
    <xdr:to>
      <xdr:col>9</xdr:col>
      <xdr:colOff>76200</xdr:colOff>
      <xdr:row>25</xdr:row>
      <xdr:rowOff>104775</xdr:rowOff>
    </xdr:to>
    <xdr:sp macro="" textlink="">
      <xdr:nvSpPr>
        <xdr:cNvPr id="414" name="Line 19"/>
        <xdr:cNvSpPr>
          <a:spLocks noChangeShapeType="1"/>
        </xdr:cNvSpPr>
      </xdr:nvSpPr>
      <xdr:spPr bwMode="auto">
        <a:xfrm flipV="1">
          <a:off x="1809750" y="43910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17</xdr:row>
      <xdr:rowOff>66675</xdr:rowOff>
    </xdr:from>
    <xdr:to>
      <xdr:col>9</xdr:col>
      <xdr:colOff>76200</xdr:colOff>
      <xdr:row>17</xdr:row>
      <xdr:rowOff>66675</xdr:rowOff>
    </xdr:to>
    <xdr:sp macro="" textlink="">
      <xdr:nvSpPr>
        <xdr:cNvPr id="415" name="Line 19"/>
        <xdr:cNvSpPr>
          <a:spLocks noChangeShapeType="1"/>
        </xdr:cNvSpPr>
      </xdr:nvSpPr>
      <xdr:spPr bwMode="auto">
        <a:xfrm flipV="1">
          <a:off x="1809750" y="2981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25</xdr:row>
      <xdr:rowOff>76200</xdr:rowOff>
    </xdr:from>
    <xdr:to>
      <xdr:col>6</xdr:col>
      <xdr:colOff>219075</xdr:colOff>
      <xdr:row>25</xdr:row>
      <xdr:rowOff>76200</xdr:rowOff>
    </xdr:to>
    <xdr:sp macro="" textlink="">
      <xdr:nvSpPr>
        <xdr:cNvPr id="416" name="Line 57"/>
        <xdr:cNvSpPr>
          <a:spLocks noChangeShapeType="1"/>
        </xdr:cNvSpPr>
      </xdr:nvSpPr>
      <xdr:spPr bwMode="auto">
        <a:xfrm flipV="1">
          <a:off x="790575" y="43624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43</xdr:row>
      <xdr:rowOff>85725</xdr:rowOff>
    </xdr:from>
    <xdr:to>
      <xdr:col>9</xdr:col>
      <xdr:colOff>85725</xdr:colOff>
      <xdr:row>43</xdr:row>
      <xdr:rowOff>85725</xdr:rowOff>
    </xdr:to>
    <xdr:sp macro="" textlink="">
      <xdr:nvSpPr>
        <xdr:cNvPr id="417" name="Line 36"/>
        <xdr:cNvSpPr>
          <a:spLocks noChangeShapeType="1"/>
        </xdr:cNvSpPr>
      </xdr:nvSpPr>
      <xdr:spPr bwMode="auto">
        <a:xfrm>
          <a:off x="1800225" y="74580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45</xdr:row>
      <xdr:rowOff>85725</xdr:rowOff>
    </xdr:from>
    <xdr:to>
      <xdr:col>9</xdr:col>
      <xdr:colOff>95250</xdr:colOff>
      <xdr:row>45</xdr:row>
      <xdr:rowOff>85725</xdr:rowOff>
    </xdr:to>
    <xdr:sp macro="" textlink="">
      <xdr:nvSpPr>
        <xdr:cNvPr id="418" name="Line 41"/>
        <xdr:cNvSpPr>
          <a:spLocks noChangeShapeType="1"/>
        </xdr:cNvSpPr>
      </xdr:nvSpPr>
      <xdr:spPr bwMode="auto">
        <a:xfrm>
          <a:off x="1809750" y="78009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66</xdr:row>
      <xdr:rowOff>85725</xdr:rowOff>
    </xdr:from>
    <xdr:to>
      <xdr:col>9</xdr:col>
      <xdr:colOff>85725</xdr:colOff>
      <xdr:row>66</xdr:row>
      <xdr:rowOff>85725</xdr:rowOff>
    </xdr:to>
    <xdr:sp macro="" textlink="">
      <xdr:nvSpPr>
        <xdr:cNvPr id="419" name="Line 52"/>
        <xdr:cNvSpPr>
          <a:spLocks noChangeShapeType="1"/>
        </xdr:cNvSpPr>
      </xdr:nvSpPr>
      <xdr:spPr bwMode="auto">
        <a:xfrm>
          <a:off x="1800225" y="114490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9</xdr:row>
      <xdr:rowOff>76200</xdr:rowOff>
    </xdr:from>
    <xdr:to>
      <xdr:col>9</xdr:col>
      <xdr:colOff>76200</xdr:colOff>
      <xdr:row>9</xdr:row>
      <xdr:rowOff>76200</xdr:rowOff>
    </xdr:to>
    <xdr:sp macro="" textlink="">
      <xdr:nvSpPr>
        <xdr:cNvPr id="420" name="Line 3"/>
        <xdr:cNvSpPr>
          <a:spLocks noChangeShapeType="1"/>
        </xdr:cNvSpPr>
      </xdr:nvSpPr>
      <xdr:spPr bwMode="auto">
        <a:xfrm>
          <a:off x="1809750" y="16192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69</xdr:row>
      <xdr:rowOff>95250</xdr:rowOff>
    </xdr:from>
    <xdr:to>
      <xdr:col>8</xdr:col>
      <xdr:colOff>47625</xdr:colOff>
      <xdr:row>74</xdr:row>
      <xdr:rowOff>76200</xdr:rowOff>
    </xdr:to>
    <xdr:cxnSp macro="">
      <xdr:nvCxnSpPr>
        <xdr:cNvPr id="421" name="直線コネクタ 420"/>
        <xdr:cNvCxnSpPr>
          <a:cxnSpLocks noChangeShapeType="1"/>
          <a:stCxn id="422" idx="0"/>
          <a:endCxn id="423" idx="0"/>
        </xdr:cNvCxnSpPr>
      </xdr:nvCxnSpPr>
      <xdr:spPr bwMode="auto">
        <a:xfrm>
          <a:off x="1800225" y="12315825"/>
          <a:ext cx="0" cy="8382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69</xdr:row>
      <xdr:rowOff>95250</xdr:rowOff>
    </xdr:from>
    <xdr:to>
      <xdr:col>9</xdr:col>
      <xdr:colOff>66675</xdr:colOff>
      <xdr:row>69</xdr:row>
      <xdr:rowOff>95250</xdr:rowOff>
    </xdr:to>
    <xdr:sp macro="" textlink="">
      <xdr:nvSpPr>
        <xdr:cNvPr id="422" name="Line 19"/>
        <xdr:cNvSpPr>
          <a:spLocks noChangeShapeType="1"/>
        </xdr:cNvSpPr>
      </xdr:nvSpPr>
      <xdr:spPr bwMode="auto">
        <a:xfrm flipV="1">
          <a:off x="1800225" y="123158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74</xdr:row>
      <xdr:rowOff>76200</xdr:rowOff>
    </xdr:from>
    <xdr:to>
      <xdr:col>9</xdr:col>
      <xdr:colOff>66675</xdr:colOff>
      <xdr:row>74</xdr:row>
      <xdr:rowOff>76200</xdr:rowOff>
    </xdr:to>
    <xdr:sp macro="" textlink="">
      <xdr:nvSpPr>
        <xdr:cNvPr id="423" name="Line 19"/>
        <xdr:cNvSpPr>
          <a:spLocks noChangeShapeType="1"/>
        </xdr:cNvSpPr>
      </xdr:nvSpPr>
      <xdr:spPr bwMode="auto">
        <a:xfrm flipV="1">
          <a:off x="1800225" y="131540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69</xdr:row>
      <xdr:rowOff>76200</xdr:rowOff>
    </xdr:from>
    <xdr:to>
      <xdr:col>6</xdr:col>
      <xdr:colOff>209550</xdr:colOff>
      <xdr:row>69</xdr:row>
      <xdr:rowOff>76200</xdr:rowOff>
    </xdr:to>
    <xdr:sp macro="" textlink="">
      <xdr:nvSpPr>
        <xdr:cNvPr id="424" name="Line 54"/>
        <xdr:cNvSpPr>
          <a:spLocks noChangeShapeType="1"/>
        </xdr:cNvSpPr>
      </xdr:nvSpPr>
      <xdr:spPr bwMode="auto">
        <a:xfrm flipV="1">
          <a:off x="781050" y="122967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30</xdr:row>
      <xdr:rowOff>95250</xdr:rowOff>
    </xdr:from>
    <xdr:to>
      <xdr:col>9</xdr:col>
      <xdr:colOff>76200</xdr:colOff>
      <xdr:row>30</xdr:row>
      <xdr:rowOff>95250</xdr:rowOff>
    </xdr:to>
    <xdr:sp macro="" textlink="">
      <xdr:nvSpPr>
        <xdr:cNvPr id="425" name="Line 10"/>
        <xdr:cNvSpPr>
          <a:spLocks noChangeShapeType="1"/>
        </xdr:cNvSpPr>
      </xdr:nvSpPr>
      <xdr:spPr bwMode="auto">
        <a:xfrm>
          <a:off x="1809750" y="52387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12</xdr:row>
      <xdr:rowOff>78540</xdr:rowOff>
    </xdr:from>
    <xdr:to>
      <xdr:col>9</xdr:col>
      <xdr:colOff>76200</xdr:colOff>
      <xdr:row>12</xdr:row>
      <xdr:rowOff>78540</xdr:rowOff>
    </xdr:to>
    <xdr:sp macro="" textlink="">
      <xdr:nvSpPr>
        <xdr:cNvPr id="426" name="Line 7"/>
        <xdr:cNvSpPr>
          <a:spLocks noChangeShapeType="1"/>
        </xdr:cNvSpPr>
      </xdr:nvSpPr>
      <xdr:spPr bwMode="auto">
        <a:xfrm>
          <a:off x="1800225" y="213594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73</xdr:row>
      <xdr:rowOff>85725</xdr:rowOff>
    </xdr:from>
    <xdr:to>
      <xdr:col>9</xdr:col>
      <xdr:colOff>66675</xdr:colOff>
      <xdr:row>73</xdr:row>
      <xdr:rowOff>85725</xdr:rowOff>
    </xdr:to>
    <xdr:sp macro="" textlink="">
      <xdr:nvSpPr>
        <xdr:cNvPr id="427" name="Line 19"/>
        <xdr:cNvSpPr>
          <a:spLocks noChangeShapeType="1"/>
        </xdr:cNvSpPr>
      </xdr:nvSpPr>
      <xdr:spPr bwMode="auto">
        <a:xfrm flipV="1">
          <a:off x="1800225" y="129921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71</xdr:row>
      <xdr:rowOff>85725</xdr:rowOff>
    </xdr:from>
    <xdr:to>
      <xdr:col>9</xdr:col>
      <xdr:colOff>66675</xdr:colOff>
      <xdr:row>71</xdr:row>
      <xdr:rowOff>85725</xdr:rowOff>
    </xdr:to>
    <xdr:sp macro="" textlink="">
      <xdr:nvSpPr>
        <xdr:cNvPr id="428" name="Line 19"/>
        <xdr:cNvSpPr>
          <a:spLocks noChangeShapeType="1"/>
        </xdr:cNvSpPr>
      </xdr:nvSpPr>
      <xdr:spPr bwMode="auto">
        <a:xfrm flipV="1">
          <a:off x="1800225" y="126492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20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429" name="Line 19"/>
        <xdr:cNvSpPr>
          <a:spLocks noChangeShapeType="1"/>
        </xdr:cNvSpPr>
      </xdr:nvSpPr>
      <xdr:spPr bwMode="auto">
        <a:xfrm flipV="1">
          <a:off x="1800225" y="35147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30</xdr:row>
      <xdr:rowOff>76200</xdr:rowOff>
    </xdr:from>
    <xdr:to>
      <xdr:col>6</xdr:col>
      <xdr:colOff>219075</xdr:colOff>
      <xdr:row>30</xdr:row>
      <xdr:rowOff>76200</xdr:rowOff>
    </xdr:to>
    <xdr:sp macro="" textlink="">
      <xdr:nvSpPr>
        <xdr:cNvPr id="430" name="Line 57"/>
        <xdr:cNvSpPr>
          <a:spLocks noChangeShapeType="1"/>
        </xdr:cNvSpPr>
      </xdr:nvSpPr>
      <xdr:spPr bwMode="auto">
        <a:xfrm flipV="1">
          <a:off x="790575" y="52197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30</xdr:row>
      <xdr:rowOff>76200</xdr:rowOff>
    </xdr:from>
    <xdr:to>
      <xdr:col>6</xdr:col>
      <xdr:colOff>219075</xdr:colOff>
      <xdr:row>30</xdr:row>
      <xdr:rowOff>76200</xdr:rowOff>
    </xdr:to>
    <xdr:sp macro="" textlink="">
      <xdr:nvSpPr>
        <xdr:cNvPr id="431" name="Line 57"/>
        <xdr:cNvSpPr>
          <a:spLocks noChangeShapeType="1"/>
        </xdr:cNvSpPr>
      </xdr:nvSpPr>
      <xdr:spPr bwMode="auto">
        <a:xfrm flipV="1">
          <a:off x="790575" y="52197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57</xdr:row>
      <xdr:rowOff>104775</xdr:rowOff>
    </xdr:from>
    <xdr:to>
      <xdr:col>6</xdr:col>
      <xdr:colOff>209550</xdr:colOff>
      <xdr:row>57</xdr:row>
      <xdr:rowOff>104775</xdr:rowOff>
    </xdr:to>
    <xdr:sp macro="" textlink="">
      <xdr:nvSpPr>
        <xdr:cNvPr id="432" name="Line 55"/>
        <xdr:cNvSpPr>
          <a:spLocks noChangeShapeType="1"/>
        </xdr:cNvSpPr>
      </xdr:nvSpPr>
      <xdr:spPr bwMode="auto">
        <a:xfrm flipV="1">
          <a:off x="781050" y="99250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57</xdr:row>
      <xdr:rowOff>104775</xdr:rowOff>
    </xdr:from>
    <xdr:to>
      <xdr:col>6</xdr:col>
      <xdr:colOff>209550</xdr:colOff>
      <xdr:row>57</xdr:row>
      <xdr:rowOff>104775</xdr:rowOff>
    </xdr:to>
    <xdr:sp macro="" textlink="">
      <xdr:nvSpPr>
        <xdr:cNvPr id="433" name="Line 55"/>
        <xdr:cNvSpPr>
          <a:spLocks noChangeShapeType="1"/>
        </xdr:cNvSpPr>
      </xdr:nvSpPr>
      <xdr:spPr bwMode="auto">
        <a:xfrm flipV="1">
          <a:off x="781050" y="99250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20</xdr:col>
      <xdr:colOff>670416</xdr:colOff>
      <xdr:row>3</xdr:row>
      <xdr:rowOff>95250</xdr:rowOff>
    </xdr:from>
    <xdr:ext cx="1561773" cy="442429"/>
    <xdr:sp macro="" textlink="">
      <xdr:nvSpPr>
        <xdr:cNvPr id="3" name="テキスト ボックス 2"/>
        <xdr:cNvSpPr txBox="1"/>
      </xdr:nvSpPr>
      <xdr:spPr>
        <a:xfrm>
          <a:off x="6750541" y="619125"/>
          <a:ext cx="1561773" cy="442429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日付にて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機構改革実施予定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314323</xdr:colOff>
      <xdr:row>21</xdr:row>
      <xdr:rowOff>85725</xdr:rowOff>
    </xdr:from>
    <xdr:to>
      <xdr:col>2</xdr:col>
      <xdr:colOff>314324</xdr:colOff>
      <xdr:row>29</xdr:row>
      <xdr:rowOff>95250</xdr:rowOff>
    </xdr:to>
    <xdr:sp macro="" textlink="">
      <xdr:nvSpPr>
        <xdr:cNvPr id="127" name="Line 2"/>
        <xdr:cNvSpPr>
          <a:spLocks noChangeShapeType="1"/>
        </xdr:cNvSpPr>
      </xdr:nvSpPr>
      <xdr:spPr bwMode="auto">
        <a:xfrm>
          <a:off x="1581148" y="3933825"/>
          <a:ext cx="1" cy="138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314324</xdr:colOff>
      <xdr:row>34</xdr:row>
      <xdr:rowOff>76200</xdr:rowOff>
    </xdr:from>
    <xdr:to>
      <xdr:col>3</xdr:col>
      <xdr:colOff>9524</xdr:colOff>
      <xdr:row>38</xdr:row>
      <xdr:rowOff>85725</xdr:rowOff>
    </xdr:to>
    <xdr:sp macro="" textlink="">
      <xdr:nvSpPr>
        <xdr:cNvPr id="128" name="Line 3"/>
        <xdr:cNvSpPr>
          <a:spLocks noChangeShapeType="1"/>
        </xdr:cNvSpPr>
      </xdr:nvSpPr>
      <xdr:spPr bwMode="auto">
        <a:xfrm>
          <a:off x="1581149" y="6153150"/>
          <a:ext cx="9525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581025</xdr:colOff>
      <xdr:row>33</xdr:row>
      <xdr:rowOff>161925</xdr:rowOff>
    </xdr:from>
    <xdr:to>
      <xdr:col>12</xdr:col>
      <xdr:colOff>628650</xdr:colOff>
      <xdr:row>35</xdr:row>
      <xdr:rowOff>133350</xdr:rowOff>
    </xdr:to>
    <xdr:sp macro="" textlink="">
      <xdr:nvSpPr>
        <xdr:cNvPr id="129" name="AutoShape 5"/>
        <xdr:cNvSpPr>
          <a:spLocks/>
        </xdr:cNvSpPr>
      </xdr:nvSpPr>
      <xdr:spPr bwMode="auto">
        <a:xfrm>
          <a:off x="6105525" y="5988050"/>
          <a:ext cx="47625" cy="320675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581025</xdr:colOff>
      <xdr:row>37</xdr:row>
      <xdr:rowOff>161925</xdr:rowOff>
    </xdr:from>
    <xdr:to>
      <xdr:col>12</xdr:col>
      <xdr:colOff>628650</xdr:colOff>
      <xdr:row>39</xdr:row>
      <xdr:rowOff>152400</xdr:rowOff>
    </xdr:to>
    <xdr:sp macro="" textlink="">
      <xdr:nvSpPr>
        <xdr:cNvPr id="131" name="AutoShape 9"/>
        <xdr:cNvSpPr>
          <a:spLocks/>
        </xdr:cNvSpPr>
      </xdr:nvSpPr>
      <xdr:spPr bwMode="auto">
        <a:xfrm>
          <a:off x="6105525" y="6686550"/>
          <a:ext cx="47625" cy="339725"/>
        </a:xfrm>
        <a:prstGeom prst="righ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85725</xdr:rowOff>
    </xdr:from>
    <xdr:to>
      <xdr:col>3</xdr:col>
      <xdr:colOff>152400</xdr:colOff>
      <xdr:row>21</xdr:row>
      <xdr:rowOff>85725</xdr:rowOff>
    </xdr:to>
    <xdr:sp macro="" textlink="">
      <xdr:nvSpPr>
        <xdr:cNvPr id="132" name="Line 11"/>
        <xdr:cNvSpPr>
          <a:spLocks noChangeShapeType="1"/>
        </xdr:cNvSpPr>
      </xdr:nvSpPr>
      <xdr:spPr bwMode="auto">
        <a:xfrm>
          <a:off x="1581150" y="39338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22</xdr:row>
      <xdr:rowOff>104775</xdr:rowOff>
    </xdr:from>
    <xdr:to>
      <xdr:col>3</xdr:col>
      <xdr:colOff>161925</xdr:colOff>
      <xdr:row>22</xdr:row>
      <xdr:rowOff>104775</xdr:rowOff>
    </xdr:to>
    <xdr:sp macro="" textlink="">
      <xdr:nvSpPr>
        <xdr:cNvPr id="133" name="Line 15"/>
        <xdr:cNvSpPr>
          <a:spLocks noChangeShapeType="1"/>
        </xdr:cNvSpPr>
      </xdr:nvSpPr>
      <xdr:spPr bwMode="auto">
        <a:xfrm>
          <a:off x="1590675" y="4124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38</xdr:row>
      <xdr:rowOff>76200</xdr:rowOff>
    </xdr:from>
    <xdr:to>
      <xdr:col>3</xdr:col>
      <xdr:colOff>152400</xdr:colOff>
      <xdr:row>38</xdr:row>
      <xdr:rowOff>76200</xdr:rowOff>
    </xdr:to>
    <xdr:sp macro="" textlink="">
      <xdr:nvSpPr>
        <xdr:cNvPr id="134" name="Line 17"/>
        <xdr:cNvSpPr>
          <a:spLocks noChangeShapeType="1"/>
        </xdr:cNvSpPr>
      </xdr:nvSpPr>
      <xdr:spPr bwMode="auto">
        <a:xfrm>
          <a:off x="1581150" y="68389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76200</xdr:rowOff>
    </xdr:from>
    <xdr:to>
      <xdr:col>3</xdr:col>
      <xdr:colOff>152400</xdr:colOff>
      <xdr:row>36</xdr:row>
      <xdr:rowOff>76200</xdr:rowOff>
    </xdr:to>
    <xdr:sp macro="" textlink="">
      <xdr:nvSpPr>
        <xdr:cNvPr id="135" name="Line 18"/>
        <xdr:cNvSpPr>
          <a:spLocks noChangeShapeType="1"/>
        </xdr:cNvSpPr>
      </xdr:nvSpPr>
      <xdr:spPr bwMode="auto">
        <a:xfrm>
          <a:off x="1581150" y="64960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66675</xdr:rowOff>
    </xdr:from>
    <xdr:to>
      <xdr:col>3</xdr:col>
      <xdr:colOff>152400</xdr:colOff>
      <xdr:row>34</xdr:row>
      <xdr:rowOff>66675</xdr:rowOff>
    </xdr:to>
    <xdr:sp macro="" textlink="">
      <xdr:nvSpPr>
        <xdr:cNvPr id="136" name="Line 19"/>
        <xdr:cNvSpPr>
          <a:spLocks noChangeShapeType="1"/>
        </xdr:cNvSpPr>
      </xdr:nvSpPr>
      <xdr:spPr bwMode="auto">
        <a:xfrm>
          <a:off x="1581150" y="6143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104775</xdr:rowOff>
    </xdr:from>
    <xdr:to>
      <xdr:col>3</xdr:col>
      <xdr:colOff>152400</xdr:colOff>
      <xdr:row>24</xdr:row>
      <xdr:rowOff>104775</xdr:rowOff>
    </xdr:to>
    <xdr:sp macro="" textlink="">
      <xdr:nvSpPr>
        <xdr:cNvPr id="137" name="Line 21"/>
        <xdr:cNvSpPr>
          <a:spLocks noChangeShapeType="1"/>
        </xdr:cNvSpPr>
      </xdr:nvSpPr>
      <xdr:spPr bwMode="auto">
        <a:xfrm>
          <a:off x="1581150" y="44672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51</xdr:row>
      <xdr:rowOff>85725</xdr:rowOff>
    </xdr:from>
    <xdr:to>
      <xdr:col>3</xdr:col>
      <xdr:colOff>152400</xdr:colOff>
      <xdr:row>51</xdr:row>
      <xdr:rowOff>85725</xdr:rowOff>
    </xdr:to>
    <xdr:sp macro="" textlink="">
      <xdr:nvSpPr>
        <xdr:cNvPr id="138" name="Line 24"/>
        <xdr:cNvSpPr>
          <a:spLocks noChangeShapeType="1"/>
        </xdr:cNvSpPr>
      </xdr:nvSpPr>
      <xdr:spPr bwMode="auto">
        <a:xfrm>
          <a:off x="1581150" y="9077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51</xdr:row>
      <xdr:rowOff>85725</xdr:rowOff>
    </xdr:from>
    <xdr:to>
      <xdr:col>3</xdr:col>
      <xdr:colOff>152400</xdr:colOff>
      <xdr:row>51</xdr:row>
      <xdr:rowOff>85725</xdr:rowOff>
    </xdr:to>
    <xdr:sp macro="" textlink="">
      <xdr:nvSpPr>
        <xdr:cNvPr id="139" name="Line 12"/>
        <xdr:cNvSpPr>
          <a:spLocks noChangeShapeType="1"/>
        </xdr:cNvSpPr>
      </xdr:nvSpPr>
      <xdr:spPr bwMode="auto">
        <a:xfrm>
          <a:off x="1581150" y="9077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140" name="Line 13"/>
        <xdr:cNvSpPr>
          <a:spLocks noChangeShapeType="1"/>
        </xdr:cNvSpPr>
      </xdr:nvSpPr>
      <xdr:spPr bwMode="auto">
        <a:xfrm>
          <a:off x="1581150" y="92487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104775</xdr:rowOff>
    </xdr:from>
    <xdr:to>
      <xdr:col>3</xdr:col>
      <xdr:colOff>152400</xdr:colOff>
      <xdr:row>53</xdr:row>
      <xdr:rowOff>104775</xdr:rowOff>
    </xdr:to>
    <xdr:sp macro="" textlink="">
      <xdr:nvSpPr>
        <xdr:cNvPr id="141" name="Line 14"/>
        <xdr:cNvSpPr>
          <a:spLocks noChangeShapeType="1"/>
        </xdr:cNvSpPr>
      </xdr:nvSpPr>
      <xdr:spPr bwMode="auto">
        <a:xfrm>
          <a:off x="1581150" y="94488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42</xdr:row>
      <xdr:rowOff>76200</xdr:rowOff>
    </xdr:from>
    <xdr:to>
      <xdr:col>4</xdr:col>
      <xdr:colOff>352425</xdr:colOff>
      <xdr:row>44</xdr:row>
      <xdr:rowOff>95250</xdr:rowOff>
    </xdr:to>
    <xdr:grpSp>
      <xdr:nvGrpSpPr>
        <xdr:cNvPr id="142" name="グループ化 141"/>
        <xdr:cNvGrpSpPr/>
      </xdr:nvGrpSpPr>
      <xdr:grpSpPr>
        <a:xfrm>
          <a:off x="1703062" y="6668672"/>
          <a:ext cx="306324" cy="329787"/>
          <a:chOff x="1847850" y="7658100"/>
          <a:chExt cx="333375" cy="361950"/>
        </a:xfrm>
      </xdr:grpSpPr>
      <xdr:sp macro="" textlink="">
        <xdr:nvSpPr>
          <xdr:cNvPr id="143" name="Line 8"/>
          <xdr:cNvSpPr>
            <a:spLocks noChangeShapeType="1"/>
          </xdr:cNvSpPr>
        </xdr:nvSpPr>
        <xdr:spPr bwMode="auto">
          <a:xfrm>
            <a:off x="2028825" y="7658100"/>
            <a:ext cx="0" cy="3619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44" name="グループ化 143"/>
          <xdr:cNvGrpSpPr/>
        </xdr:nvGrpSpPr>
        <xdr:grpSpPr>
          <a:xfrm>
            <a:off x="1847850" y="7658100"/>
            <a:ext cx="333375" cy="361950"/>
            <a:chOff x="1847850" y="7658100"/>
            <a:chExt cx="333375" cy="361950"/>
          </a:xfrm>
        </xdr:grpSpPr>
        <xdr:sp macro="" textlink="">
          <xdr:nvSpPr>
            <xdr:cNvPr id="145" name="Line 22"/>
            <xdr:cNvSpPr>
              <a:spLocks noChangeShapeType="1"/>
            </xdr:cNvSpPr>
          </xdr:nvSpPr>
          <xdr:spPr bwMode="auto">
            <a:xfrm>
              <a:off x="2028825" y="8020050"/>
              <a:ext cx="1524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cxnSp macro="">
          <xdr:nvCxnSpPr>
            <xdr:cNvPr id="146" name="直線コネクタ 34"/>
            <xdr:cNvCxnSpPr>
              <a:cxnSpLocks noChangeShapeType="1"/>
            </xdr:cNvCxnSpPr>
          </xdr:nvCxnSpPr>
          <xdr:spPr bwMode="auto">
            <a:xfrm>
              <a:off x="1847850" y="7820025"/>
              <a:ext cx="333375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47" name="直線コネクタ 35"/>
            <xdr:cNvCxnSpPr>
              <a:cxnSpLocks noChangeShapeType="1"/>
            </xdr:cNvCxnSpPr>
          </xdr:nvCxnSpPr>
          <xdr:spPr bwMode="auto">
            <a:xfrm>
              <a:off x="2028825" y="7658100"/>
              <a:ext cx="152400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4</xdr:col>
      <xdr:colOff>57150</xdr:colOff>
      <xdr:row>45</xdr:row>
      <xdr:rowOff>57150</xdr:rowOff>
    </xdr:from>
    <xdr:to>
      <xdr:col>4</xdr:col>
      <xdr:colOff>309995</xdr:colOff>
      <xdr:row>47</xdr:row>
      <xdr:rowOff>47625</xdr:rowOff>
    </xdr:to>
    <xdr:grpSp>
      <xdr:nvGrpSpPr>
        <xdr:cNvPr id="148" name="グループ化 147"/>
        <xdr:cNvGrpSpPr/>
      </xdr:nvGrpSpPr>
      <xdr:grpSpPr>
        <a:xfrm>
          <a:off x="1738114" y="7119157"/>
          <a:ext cx="231890" cy="302355"/>
          <a:chOff x="1847850" y="8172450"/>
          <a:chExt cx="252845" cy="333375"/>
        </a:xfrm>
      </xdr:grpSpPr>
      <xdr:cxnSp macro="">
        <xdr:nvCxnSpPr>
          <xdr:cNvPr id="149" name="直線コネクタ 38"/>
          <xdr:cNvCxnSpPr>
            <a:cxnSpLocks noChangeShapeType="1"/>
          </xdr:cNvCxnSpPr>
        </xdr:nvCxnSpPr>
        <xdr:spPr bwMode="auto">
          <a:xfrm>
            <a:off x="2024495" y="8501495"/>
            <a:ext cx="762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150" name="グループ化 149"/>
          <xdr:cNvGrpSpPr/>
        </xdr:nvGrpSpPr>
        <xdr:grpSpPr>
          <a:xfrm>
            <a:off x="1847850" y="8172450"/>
            <a:ext cx="247650" cy="333375"/>
            <a:chOff x="1847850" y="8172450"/>
            <a:chExt cx="247650" cy="333375"/>
          </a:xfrm>
        </xdr:grpSpPr>
        <xdr:cxnSp macro="">
          <xdr:nvCxnSpPr>
            <xdr:cNvPr id="151" name="直線コネクタ 36"/>
            <xdr:cNvCxnSpPr>
              <a:cxnSpLocks noChangeShapeType="1"/>
            </xdr:cNvCxnSpPr>
          </xdr:nvCxnSpPr>
          <xdr:spPr bwMode="auto">
            <a:xfrm>
              <a:off x="1847850" y="8172450"/>
              <a:ext cx="247650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52" name="直線コネクタ 45"/>
            <xdr:cNvCxnSpPr>
              <a:cxnSpLocks noChangeShapeType="1"/>
            </xdr:cNvCxnSpPr>
          </xdr:nvCxnSpPr>
          <xdr:spPr bwMode="auto">
            <a:xfrm flipH="1">
              <a:off x="2019300" y="8172450"/>
              <a:ext cx="9525" cy="333375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6</xdr:col>
      <xdr:colOff>66675</xdr:colOff>
      <xdr:row>37</xdr:row>
      <xdr:rowOff>161925</xdr:rowOff>
    </xdr:from>
    <xdr:to>
      <xdr:col>6</xdr:col>
      <xdr:colOff>114300</xdr:colOff>
      <xdr:row>39</xdr:row>
      <xdr:rowOff>133350</xdr:rowOff>
    </xdr:to>
    <xdr:sp macro="" textlink="">
      <xdr:nvSpPr>
        <xdr:cNvPr id="154" name="AutoShape 7"/>
        <xdr:cNvSpPr>
          <a:spLocks/>
        </xdr:cNvSpPr>
      </xdr:nvSpPr>
      <xdr:spPr bwMode="auto">
        <a:xfrm>
          <a:off x="2943225" y="675322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590550</xdr:colOff>
      <xdr:row>35</xdr:row>
      <xdr:rowOff>161925</xdr:rowOff>
    </xdr:from>
    <xdr:to>
      <xdr:col>12</xdr:col>
      <xdr:colOff>638175</xdr:colOff>
      <xdr:row>37</xdr:row>
      <xdr:rowOff>133350</xdr:rowOff>
    </xdr:to>
    <xdr:sp macro="" textlink="">
      <xdr:nvSpPr>
        <xdr:cNvPr id="155" name="AutoShape 10"/>
        <xdr:cNvSpPr>
          <a:spLocks/>
        </xdr:cNvSpPr>
      </xdr:nvSpPr>
      <xdr:spPr bwMode="auto">
        <a:xfrm>
          <a:off x="6115050" y="6337300"/>
          <a:ext cx="47625" cy="320675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29</xdr:row>
      <xdr:rowOff>95250</xdr:rowOff>
    </xdr:from>
    <xdr:to>
      <xdr:col>3</xdr:col>
      <xdr:colOff>152400</xdr:colOff>
      <xdr:row>29</xdr:row>
      <xdr:rowOff>95250</xdr:rowOff>
    </xdr:to>
    <xdr:sp macro="" textlink="">
      <xdr:nvSpPr>
        <xdr:cNvPr id="156" name="Line 21"/>
        <xdr:cNvSpPr>
          <a:spLocks noChangeShapeType="1"/>
        </xdr:cNvSpPr>
      </xdr:nvSpPr>
      <xdr:spPr bwMode="auto">
        <a:xfrm>
          <a:off x="1581150" y="53149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314323</xdr:colOff>
      <xdr:row>21</xdr:row>
      <xdr:rowOff>85725</xdr:rowOff>
    </xdr:from>
    <xdr:to>
      <xdr:col>2</xdr:col>
      <xdr:colOff>314324</xdr:colOff>
      <xdr:row>29</xdr:row>
      <xdr:rowOff>95250</xdr:rowOff>
    </xdr:to>
    <xdr:sp macro="" textlink="">
      <xdr:nvSpPr>
        <xdr:cNvPr id="157" name="Line 2"/>
        <xdr:cNvSpPr>
          <a:spLocks noChangeShapeType="1"/>
        </xdr:cNvSpPr>
      </xdr:nvSpPr>
      <xdr:spPr bwMode="auto">
        <a:xfrm>
          <a:off x="1581148" y="3933825"/>
          <a:ext cx="1" cy="138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314324</xdr:colOff>
      <xdr:row>34</xdr:row>
      <xdr:rowOff>76200</xdr:rowOff>
    </xdr:from>
    <xdr:to>
      <xdr:col>3</xdr:col>
      <xdr:colOff>9524</xdr:colOff>
      <xdr:row>38</xdr:row>
      <xdr:rowOff>85725</xdr:rowOff>
    </xdr:to>
    <xdr:sp macro="" textlink="">
      <xdr:nvSpPr>
        <xdr:cNvPr id="158" name="Line 3"/>
        <xdr:cNvSpPr>
          <a:spLocks noChangeShapeType="1"/>
        </xdr:cNvSpPr>
      </xdr:nvSpPr>
      <xdr:spPr bwMode="auto">
        <a:xfrm>
          <a:off x="1581149" y="6153150"/>
          <a:ext cx="9525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35</xdr:row>
      <xdr:rowOff>161925</xdr:rowOff>
    </xdr:from>
    <xdr:to>
      <xdr:col>6</xdr:col>
      <xdr:colOff>114300</xdr:colOff>
      <xdr:row>37</xdr:row>
      <xdr:rowOff>133350</xdr:rowOff>
    </xdr:to>
    <xdr:sp macro="" textlink="">
      <xdr:nvSpPr>
        <xdr:cNvPr id="159" name="AutoShape 6"/>
        <xdr:cNvSpPr>
          <a:spLocks/>
        </xdr:cNvSpPr>
      </xdr:nvSpPr>
      <xdr:spPr bwMode="auto">
        <a:xfrm>
          <a:off x="2943225" y="641032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85725</xdr:rowOff>
    </xdr:from>
    <xdr:to>
      <xdr:col>3</xdr:col>
      <xdr:colOff>152400</xdr:colOff>
      <xdr:row>21</xdr:row>
      <xdr:rowOff>85725</xdr:rowOff>
    </xdr:to>
    <xdr:sp macro="" textlink="">
      <xdr:nvSpPr>
        <xdr:cNvPr id="160" name="Line 11"/>
        <xdr:cNvSpPr>
          <a:spLocks noChangeShapeType="1"/>
        </xdr:cNvSpPr>
      </xdr:nvSpPr>
      <xdr:spPr bwMode="auto">
        <a:xfrm>
          <a:off x="1581150" y="39338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22</xdr:row>
      <xdr:rowOff>104775</xdr:rowOff>
    </xdr:from>
    <xdr:to>
      <xdr:col>3</xdr:col>
      <xdr:colOff>161925</xdr:colOff>
      <xdr:row>22</xdr:row>
      <xdr:rowOff>104775</xdr:rowOff>
    </xdr:to>
    <xdr:sp macro="" textlink="">
      <xdr:nvSpPr>
        <xdr:cNvPr id="161" name="Line 15"/>
        <xdr:cNvSpPr>
          <a:spLocks noChangeShapeType="1"/>
        </xdr:cNvSpPr>
      </xdr:nvSpPr>
      <xdr:spPr bwMode="auto">
        <a:xfrm>
          <a:off x="1590675" y="4124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38</xdr:row>
      <xdr:rowOff>76200</xdr:rowOff>
    </xdr:from>
    <xdr:to>
      <xdr:col>3</xdr:col>
      <xdr:colOff>152400</xdr:colOff>
      <xdr:row>38</xdr:row>
      <xdr:rowOff>76200</xdr:rowOff>
    </xdr:to>
    <xdr:sp macro="" textlink="">
      <xdr:nvSpPr>
        <xdr:cNvPr id="162" name="Line 17"/>
        <xdr:cNvSpPr>
          <a:spLocks noChangeShapeType="1"/>
        </xdr:cNvSpPr>
      </xdr:nvSpPr>
      <xdr:spPr bwMode="auto">
        <a:xfrm>
          <a:off x="1581150" y="68389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76200</xdr:rowOff>
    </xdr:from>
    <xdr:to>
      <xdr:col>3</xdr:col>
      <xdr:colOff>152400</xdr:colOff>
      <xdr:row>36</xdr:row>
      <xdr:rowOff>76200</xdr:rowOff>
    </xdr:to>
    <xdr:sp macro="" textlink="">
      <xdr:nvSpPr>
        <xdr:cNvPr id="163" name="Line 18"/>
        <xdr:cNvSpPr>
          <a:spLocks noChangeShapeType="1"/>
        </xdr:cNvSpPr>
      </xdr:nvSpPr>
      <xdr:spPr bwMode="auto">
        <a:xfrm>
          <a:off x="1581150" y="64960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66675</xdr:rowOff>
    </xdr:from>
    <xdr:to>
      <xdr:col>3</xdr:col>
      <xdr:colOff>152400</xdr:colOff>
      <xdr:row>34</xdr:row>
      <xdr:rowOff>66675</xdr:rowOff>
    </xdr:to>
    <xdr:sp macro="" textlink="">
      <xdr:nvSpPr>
        <xdr:cNvPr id="164" name="Line 19"/>
        <xdr:cNvSpPr>
          <a:spLocks noChangeShapeType="1"/>
        </xdr:cNvSpPr>
      </xdr:nvSpPr>
      <xdr:spPr bwMode="auto">
        <a:xfrm>
          <a:off x="1581150" y="6143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104775</xdr:rowOff>
    </xdr:from>
    <xdr:to>
      <xdr:col>3</xdr:col>
      <xdr:colOff>152400</xdr:colOff>
      <xdr:row>24</xdr:row>
      <xdr:rowOff>104775</xdr:rowOff>
    </xdr:to>
    <xdr:sp macro="" textlink="">
      <xdr:nvSpPr>
        <xdr:cNvPr id="165" name="Line 21"/>
        <xdr:cNvSpPr>
          <a:spLocks noChangeShapeType="1"/>
        </xdr:cNvSpPr>
      </xdr:nvSpPr>
      <xdr:spPr bwMode="auto">
        <a:xfrm>
          <a:off x="1581150" y="44672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51</xdr:row>
      <xdr:rowOff>85725</xdr:rowOff>
    </xdr:from>
    <xdr:to>
      <xdr:col>3</xdr:col>
      <xdr:colOff>152400</xdr:colOff>
      <xdr:row>51</xdr:row>
      <xdr:rowOff>85725</xdr:rowOff>
    </xdr:to>
    <xdr:sp macro="" textlink="">
      <xdr:nvSpPr>
        <xdr:cNvPr id="166" name="Line 24"/>
        <xdr:cNvSpPr>
          <a:spLocks noChangeShapeType="1"/>
        </xdr:cNvSpPr>
      </xdr:nvSpPr>
      <xdr:spPr bwMode="auto">
        <a:xfrm>
          <a:off x="1581150" y="9077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315056</xdr:colOff>
      <xdr:row>51</xdr:row>
      <xdr:rowOff>85724</xdr:rowOff>
    </xdr:from>
    <xdr:to>
      <xdr:col>3</xdr:col>
      <xdr:colOff>7326</xdr:colOff>
      <xdr:row>55</xdr:row>
      <xdr:rowOff>109902</xdr:rowOff>
    </xdr:to>
    <xdr:sp macro="" textlink="">
      <xdr:nvSpPr>
        <xdr:cNvPr id="167" name="Line 1"/>
        <xdr:cNvSpPr>
          <a:spLocks noChangeShapeType="1"/>
        </xdr:cNvSpPr>
      </xdr:nvSpPr>
      <xdr:spPr bwMode="auto">
        <a:xfrm>
          <a:off x="1581881" y="9077324"/>
          <a:ext cx="6595" cy="7385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51</xdr:row>
      <xdr:rowOff>85725</xdr:rowOff>
    </xdr:from>
    <xdr:to>
      <xdr:col>3</xdr:col>
      <xdr:colOff>152400</xdr:colOff>
      <xdr:row>51</xdr:row>
      <xdr:rowOff>85725</xdr:rowOff>
    </xdr:to>
    <xdr:sp macro="" textlink="">
      <xdr:nvSpPr>
        <xdr:cNvPr id="168" name="Line 12"/>
        <xdr:cNvSpPr>
          <a:spLocks noChangeShapeType="1"/>
        </xdr:cNvSpPr>
      </xdr:nvSpPr>
      <xdr:spPr bwMode="auto">
        <a:xfrm>
          <a:off x="1581150" y="90773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169" name="Line 13"/>
        <xdr:cNvSpPr>
          <a:spLocks noChangeShapeType="1"/>
        </xdr:cNvSpPr>
      </xdr:nvSpPr>
      <xdr:spPr bwMode="auto">
        <a:xfrm>
          <a:off x="1581150" y="92487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104775</xdr:rowOff>
    </xdr:from>
    <xdr:to>
      <xdr:col>3</xdr:col>
      <xdr:colOff>152400</xdr:colOff>
      <xdr:row>53</xdr:row>
      <xdr:rowOff>104775</xdr:rowOff>
    </xdr:to>
    <xdr:sp macro="" textlink="">
      <xdr:nvSpPr>
        <xdr:cNvPr id="170" name="Line 14"/>
        <xdr:cNvSpPr>
          <a:spLocks noChangeShapeType="1"/>
        </xdr:cNvSpPr>
      </xdr:nvSpPr>
      <xdr:spPr bwMode="auto">
        <a:xfrm>
          <a:off x="1581150" y="94488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33</xdr:row>
      <xdr:rowOff>161925</xdr:rowOff>
    </xdr:from>
    <xdr:to>
      <xdr:col>6</xdr:col>
      <xdr:colOff>114300</xdr:colOff>
      <xdr:row>35</xdr:row>
      <xdr:rowOff>133350</xdr:rowOff>
    </xdr:to>
    <xdr:sp macro="" textlink="">
      <xdr:nvSpPr>
        <xdr:cNvPr id="171" name="AutoShape 4"/>
        <xdr:cNvSpPr>
          <a:spLocks/>
        </xdr:cNvSpPr>
      </xdr:nvSpPr>
      <xdr:spPr bwMode="auto">
        <a:xfrm>
          <a:off x="2943225" y="606742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29</xdr:row>
      <xdr:rowOff>95250</xdr:rowOff>
    </xdr:from>
    <xdr:to>
      <xdr:col>3</xdr:col>
      <xdr:colOff>152400</xdr:colOff>
      <xdr:row>29</xdr:row>
      <xdr:rowOff>95250</xdr:rowOff>
    </xdr:to>
    <xdr:sp macro="" textlink="">
      <xdr:nvSpPr>
        <xdr:cNvPr id="173" name="Line 21"/>
        <xdr:cNvSpPr>
          <a:spLocks noChangeShapeType="1"/>
        </xdr:cNvSpPr>
      </xdr:nvSpPr>
      <xdr:spPr bwMode="auto">
        <a:xfrm>
          <a:off x="1581150" y="53149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55</xdr:row>
      <xdr:rowOff>104775</xdr:rowOff>
    </xdr:from>
    <xdr:to>
      <xdr:col>3</xdr:col>
      <xdr:colOff>152400</xdr:colOff>
      <xdr:row>55</xdr:row>
      <xdr:rowOff>104775</xdr:rowOff>
    </xdr:to>
    <xdr:sp macro="" textlink="">
      <xdr:nvSpPr>
        <xdr:cNvPr id="174" name="Line 14"/>
        <xdr:cNvSpPr>
          <a:spLocks noChangeShapeType="1"/>
        </xdr:cNvSpPr>
      </xdr:nvSpPr>
      <xdr:spPr bwMode="auto">
        <a:xfrm>
          <a:off x="1581150" y="98107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55</xdr:row>
      <xdr:rowOff>104775</xdr:rowOff>
    </xdr:from>
    <xdr:to>
      <xdr:col>3</xdr:col>
      <xdr:colOff>152400</xdr:colOff>
      <xdr:row>55</xdr:row>
      <xdr:rowOff>104775</xdr:rowOff>
    </xdr:to>
    <xdr:sp macro="" textlink="">
      <xdr:nvSpPr>
        <xdr:cNvPr id="175" name="Line 14"/>
        <xdr:cNvSpPr>
          <a:spLocks noChangeShapeType="1"/>
        </xdr:cNvSpPr>
      </xdr:nvSpPr>
      <xdr:spPr bwMode="auto">
        <a:xfrm>
          <a:off x="1581150" y="98107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="70" zoomScaleNormal="70" workbookViewId="0"/>
  </sheetViews>
  <sheetFormatPr defaultColWidth="5.625" defaultRowHeight="20.100000000000001" customHeight="1" x14ac:dyDescent="0.15"/>
  <cols>
    <col min="1" max="1" width="4.625" style="52" customWidth="1"/>
    <col min="2" max="16384" width="5.625" style="52"/>
  </cols>
  <sheetData>
    <row r="6" spans="2:16" ht="20.100000000000001" customHeight="1" x14ac:dyDescent="0.15">
      <c r="B6" s="210" t="s">
        <v>0</v>
      </c>
      <c r="C6" s="209"/>
      <c r="D6" s="213" t="s">
        <v>45</v>
      </c>
      <c r="E6" s="214"/>
      <c r="F6" s="214"/>
      <c r="G6" s="214"/>
      <c r="H6" s="214"/>
      <c r="I6" s="214"/>
      <c r="J6" s="214"/>
      <c r="K6" s="214"/>
      <c r="L6" s="214"/>
      <c r="M6" s="214"/>
      <c r="N6" s="111"/>
      <c r="O6" s="111"/>
      <c r="P6" s="111"/>
    </row>
    <row r="7" spans="2:16" ht="20.100000000000001" customHeight="1" x14ac:dyDescent="0.15">
      <c r="B7" s="209"/>
      <c r="C7" s="209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111"/>
      <c r="O7" s="111"/>
      <c r="P7" s="111"/>
    </row>
    <row r="8" spans="2:16" ht="20.100000000000001" customHeight="1" x14ac:dyDescent="0.15">
      <c r="D8" s="97"/>
    </row>
    <row r="9" spans="2:16" ht="20.100000000000001" customHeight="1" x14ac:dyDescent="0.15">
      <c r="D9" s="97"/>
    </row>
    <row r="11" spans="2:16" ht="20.100000000000001" customHeight="1" x14ac:dyDescent="0.15">
      <c r="D11" s="208" t="s">
        <v>180</v>
      </c>
      <c r="E11" s="209"/>
      <c r="F11" s="211" t="s">
        <v>238</v>
      </c>
      <c r="G11" s="212"/>
      <c r="H11" s="212"/>
      <c r="I11" s="212"/>
      <c r="J11" s="212"/>
      <c r="K11" s="111"/>
      <c r="L11" s="111"/>
      <c r="M11" s="111"/>
      <c r="N11" s="111"/>
      <c r="O11" s="111"/>
      <c r="P11" s="111"/>
    </row>
    <row r="12" spans="2:16" ht="20.100000000000001" customHeight="1" x14ac:dyDescent="0.15">
      <c r="D12" s="208" t="s">
        <v>181</v>
      </c>
      <c r="E12" s="209"/>
      <c r="F12" s="211" t="s">
        <v>32</v>
      </c>
      <c r="G12" s="212"/>
      <c r="H12" s="212"/>
      <c r="I12" s="212"/>
      <c r="J12" s="111"/>
      <c r="K12" s="111"/>
      <c r="L12" s="111"/>
      <c r="M12" s="111"/>
      <c r="N12" s="111"/>
      <c r="O12" s="111"/>
      <c r="P12" s="111"/>
    </row>
    <row r="13" spans="2:16" ht="20.100000000000001" customHeight="1" x14ac:dyDescent="0.15">
      <c r="D13" s="208" t="s">
        <v>182</v>
      </c>
      <c r="E13" s="209"/>
      <c r="F13" s="211" t="s">
        <v>33</v>
      </c>
      <c r="G13" s="212"/>
      <c r="H13" s="212"/>
      <c r="I13" s="212"/>
      <c r="J13" s="111"/>
      <c r="K13" s="111"/>
      <c r="L13" s="111"/>
      <c r="M13" s="111"/>
      <c r="N13" s="111"/>
      <c r="O13" s="111"/>
      <c r="P13" s="111"/>
    </row>
    <row r="14" spans="2:16" ht="20.100000000000001" customHeight="1" x14ac:dyDescent="0.15">
      <c r="D14" s="208" t="s">
        <v>183</v>
      </c>
      <c r="E14" s="209"/>
      <c r="F14" s="211" t="s">
        <v>34</v>
      </c>
      <c r="G14" s="212"/>
      <c r="H14" s="212"/>
      <c r="I14" s="212"/>
      <c r="J14" s="212"/>
      <c r="K14" s="111"/>
      <c r="L14" s="111"/>
      <c r="M14" s="111"/>
      <c r="N14" s="111"/>
      <c r="O14" s="111"/>
      <c r="P14" s="111"/>
    </row>
    <row r="15" spans="2:16" ht="20.100000000000001" customHeight="1" x14ac:dyDescent="0.15">
      <c r="D15" s="208" t="s">
        <v>184</v>
      </c>
      <c r="E15" s="209"/>
      <c r="F15" s="211" t="s">
        <v>35</v>
      </c>
      <c r="G15" s="212"/>
      <c r="H15" s="212"/>
      <c r="I15" s="212"/>
      <c r="J15" s="212"/>
      <c r="K15" s="212"/>
      <c r="L15" s="111"/>
      <c r="M15" s="111"/>
      <c r="N15" s="111"/>
      <c r="O15" s="111"/>
      <c r="P15" s="111"/>
    </row>
    <row r="16" spans="2:16" ht="20.100000000000001" customHeight="1" x14ac:dyDescent="0.15">
      <c r="D16" s="208" t="s">
        <v>185</v>
      </c>
      <c r="E16" s="209"/>
      <c r="F16" s="211" t="s">
        <v>42</v>
      </c>
      <c r="G16" s="212"/>
      <c r="H16" s="212"/>
      <c r="I16" s="212"/>
      <c r="J16" s="111"/>
      <c r="K16" s="111"/>
      <c r="L16" s="111"/>
      <c r="M16" s="111"/>
      <c r="N16" s="111"/>
      <c r="O16" s="111"/>
      <c r="P16" s="111"/>
    </row>
    <row r="17" spans="4:16" ht="20.100000000000001" customHeight="1" x14ac:dyDescent="0.15">
      <c r="D17" s="208" t="s">
        <v>186</v>
      </c>
      <c r="E17" s="209"/>
      <c r="F17" s="211" t="s">
        <v>36</v>
      </c>
      <c r="G17" s="212"/>
      <c r="H17" s="212"/>
      <c r="I17" s="212"/>
      <c r="J17" s="212"/>
      <c r="K17" s="212"/>
      <c r="L17" s="212"/>
      <c r="M17" s="111"/>
      <c r="N17" s="111"/>
      <c r="O17" s="111"/>
      <c r="P17" s="111"/>
    </row>
    <row r="18" spans="4:16" ht="20.100000000000001" customHeight="1" x14ac:dyDescent="0.15">
      <c r="D18" s="208" t="s">
        <v>187</v>
      </c>
      <c r="E18" s="209"/>
      <c r="F18" s="211" t="s">
        <v>37</v>
      </c>
      <c r="G18" s="212"/>
      <c r="H18" s="212"/>
      <c r="I18" s="212"/>
      <c r="J18" s="111"/>
      <c r="K18" s="111"/>
      <c r="L18" s="111"/>
      <c r="M18" s="111"/>
      <c r="N18" s="111"/>
      <c r="O18" s="111"/>
      <c r="P18" s="111"/>
    </row>
    <row r="19" spans="4:16" ht="20.100000000000001" customHeight="1" x14ac:dyDescent="0.15">
      <c r="D19" s="208" t="s">
        <v>188</v>
      </c>
      <c r="E19" s="209"/>
      <c r="F19" s="211" t="s">
        <v>488</v>
      </c>
      <c r="G19" s="212"/>
      <c r="H19" s="212"/>
      <c r="I19" s="212"/>
      <c r="J19" s="212"/>
      <c r="K19" s="212"/>
      <c r="L19" s="212"/>
      <c r="M19" s="212"/>
      <c r="N19" s="111"/>
      <c r="O19" s="111"/>
      <c r="P19" s="111"/>
    </row>
    <row r="20" spans="4:16" ht="20.100000000000001" customHeight="1" x14ac:dyDescent="0.15">
      <c r="D20" s="208" t="s">
        <v>189</v>
      </c>
      <c r="E20" s="209"/>
      <c r="F20" s="211" t="s">
        <v>327</v>
      </c>
      <c r="G20" s="211"/>
      <c r="H20" s="211"/>
      <c r="I20" s="211"/>
      <c r="J20" s="211"/>
      <c r="K20" s="211"/>
      <c r="L20" s="211"/>
      <c r="M20" s="211"/>
      <c r="N20" s="211"/>
      <c r="O20" s="211"/>
      <c r="P20" s="211"/>
    </row>
    <row r="21" spans="4:16" ht="20.100000000000001" customHeight="1" x14ac:dyDescent="0.15">
      <c r="D21" s="208" t="s">
        <v>190</v>
      </c>
      <c r="E21" s="209"/>
      <c r="F21" s="211" t="s">
        <v>298</v>
      </c>
      <c r="G21" s="212"/>
      <c r="H21" s="212"/>
      <c r="I21" s="212"/>
      <c r="J21" s="212"/>
      <c r="K21" s="212"/>
      <c r="L21" s="111"/>
      <c r="M21" s="111"/>
      <c r="N21" s="111"/>
      <c r="O21" s="111"/>
      <c r="P21" s="111"/>
    </row>
    <row r="22" spans="4:16" ht="20.100000000000001" customHeight="1" x14ac:dyDescent="0.15">
      <c r="D22" s="208" t="s">
        <v>191</v>
      </c>
      <c r="E22" s="209"/>
      <c r="F22" s="211" t="s">
        <v>38</v>
      </c>
      <c r="G22" s="212"/>
      <c r="H22" s="212"/>
      <c r="I22" s="212"/>
      <c r="J22" s="111"/>
      <c r="K22" s="111"/>
      <c r="L22" s="111"/>
      <c r="M22" s="111"/>
      <c r="N22" s="111"/>
      <c r="O22" s="111"/>
    </row>
    <row r="23" spans="4:16" ht="20.100000000000001" customHeight="1" x14ac:dyDescent="0.15">
      <c r="D23" s="208" t="s">
        <v>192</v>
      </c>
      <c r="E23" s="209"/>
      <c r="F23" s="211" t="s">
        <v>39</v>
      </c>
      <c r="G23" s="212"/>
      <c r="H23" s="212"/>
      <c r="I23" s="212"/>
      <c r="J23" s="212"/>
      <c r="K23" s="111"/>
      <c r="L23" s="111"/>
      <c r="M23" s="111"/>
      <c r="N23" s="111"/>
      <c r="O23" s="111"/>
    </row>
    <row r="24" spans="4:16" ht="20.100000000000001" customHeight="1" x14ac:dyDescent="0.15">
      <c r="D24" s="208" t="s">
        <v>193</v>
      </c>
      <c r="E24" s="209"/>
      <c r="F24" s="211" t="s">
        <v>40</v>
      </c>
      <c r="G24" s="212"/>
      <c r="H24" s="212"/>
      <c r="I24" s="212"/>
      <c r="J24" s="212"/>
      <c r="K24" s="111"/>
      <c r="L24" s="111"/>
      <c r="M24" s="111"/>
      <c r="N24" s="111"/>
      <c r="O24" s="111"/>
    </row>
    <row r="25" spans="4:16" ht="20.100000000000001" customHeight="1" x14ac:dyDescent="0.15">
      <c r="D25" s="208" t="s">
        <v>194</v>
      </c>
      <c r="E25" s="209"/>
      <c r="F25" s="211" t="s">
        <v>43</v>
      </c>
      <c r="G25" s="212"/>
      <c r="H25" s="212"/>
      <c r="I25" s="212"/>
      <c r="J25" s="111"/>
      <c r="K25" s="111"/>
      <c r="L25" s="111"/>
      <c r="M25" s="111"/>
      <c r="N25" s="111"/>
      <c r="O25" s="111"/>
    </row>
    <row r="26" spans="4:16" ht="20.100000000000001" customHeight="1" x14ac:dyDescent="0.15">
      <c r="D26" s="208" t="s">
        <v>195</v>
      </c>
      <c r="E26" s="209"/>
      <c r="F26" s="211" t="s">
        <v>41</v>
      </c>
      <c r="G26" s="212"/>
      <c r="H26" s="212"/>
      <c r="I26" s="212"/>
      <c r="J26" s="212"/>
      <c r="K26" s="111"/>
      <c r="L26" s="111"/>
      <c r="M26" s="111"/>
      <c r="N26" s="111"/>
      <c r="O26" s="111"/>
    </row>
    <row r="27" spans="4:16" ht="20.100000000000001" customHeight="1" x14ac:dyDescent="0.15">
      <c r="D27" s="208" t="s">
        <v>196</v>
      </c>
      <c r="E27" s="209"/>
      <c r="F27" s="211" t="s">
        <v>44</v>
      </c>
      <c r="G27" s="212"/>
      <c r="H27" s="212"/>
      <c r="I27" s="212"/>
      <c r="J27" s="111"/>
      <c r="K27" s="111"/>
      <c r="L27" s="111"/>
      <c r="M27" s="111"/>
      <c r="N27" s="111"/>
      <c r="O27" s="111"/>
    </row>
    <row r="28" spans="4:16" ht="20.100000000000001" customHeight="1" x14ac:dyDescent="0.2">
      <c r="D28" s="97"/>
      <c r="G28" s="3"/>
    </row>
    <row r="29" spans="4:16" ht="20.100000000000001" customHeight="1" x14ac:dyDescent="0.2">
      <c r="D29" s="97"/>
      <c r="G29" s="3"/>
    </row>
    <row r="30" spans="4:16" ht="20.100000000000001" customHeight="1" x14ac:dyDescent="0.2">
      <c r="D30" s="97"/>
      <c r="G30" s="3"/>
    </row>
    <row r="31" spans="4:16" ht="20.100000000000001" customHeight="1" x14ac:dyDescent="0.2">
      <c r="D31" s="97"/>
      <c r="G31" s="3"/>
    </row>
    <row r="32" spans="4:16" ht="20.100000000000001" customHeight="1" x14ac:dyDescent="0.2">
      <c r="D32" s="97"/>
      <c r="G32" s="3"/>
    </row>
    <row r="33" spans="4:7" ht="20.100000000000001" customHeight="1" x14ac:dyDescent="0.2">
      <c r="D33" s="97"/>
      <c r="G33" s="3"/>
    </row>
    <row r="34" spans="4:7" ht="20.100000000000001" customHeight="1" x14ac:dyDescent="0.2">
      <c r="D34" s="97"/>
      <c r="G34" s="3"/>
    </row>
    <row r="35" spans="4:7" ht="20.100000000000001" customHeight="1" x14ac:dyDescent="0.15">
      <c r="D35" s="97"/>
    </row>
  </sheetData>
  <mergeCells count="36">
    <mergeCell ref="F25:I25"/>
    <mergeCell ref="D24:E24"/>
    <mergeCell ref="F24:J24"/>
    <mergeCell ref="D27:E27"/>
    <mergeCell ref="D25:E25"/>
    <mergeCell ref="D26:E26"/>
    <mergeCell ref="F26:J26"/>
    <mergeCell ref="F27:I27"/>
    <mergeCell ref="F22:I22"/>
    <mergeCell ref="F23:J23"/>
    <mergeCell ref="F18:I18"/>
    <mergeCell ref="F19:M19"/>
    <mergeCell ref="D22:E22"/>
    <mergeCell ref="D23:E23"/>
    <mergeCell ref="F21:K21"/>
    <mergeCell ref="D20:E20"/>
    <mergeCell ref="D21:E21"/>
    <mergeCell ref="F20:P20"/>
    <mergeCell ref="D18:E18"/>
    <mergeCell ref="D19:E19"/>
    <mergeCell ref="D17:E17"/>
    <mergeCell ref="F12:I12"/>
    <mergeCell ref="F13:I13"/>
    <mergeCell ref="D12:E12"/>
    <mergeCell ref="D13:E13"/>
    <mergeCell ref="F14:J14"/>
    <mergeCell ref="F15:K15"/>
    <mergeCell ref="F16:I16"/>
    <mergeCell ref="F17:L17"/>
    <mergeCell ref="D14:E14"/>
    <mergeCell ref="D15:E15"/>
    <mergeCell ref="D11:E11"/>
    <mergeCell ref="B6:C7"/>
    <mergeCell ref="F11:J11"/>
    <mergeCell ref="D6:M7"/>
    <mergeCell ref="D16:E16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59" orientation="portrait" useFirstPageNumber="1" r:id="rId1"/>
  <headerFooter scaleWithDoc="0"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342"/>
  <sheetViews>
    <sheetView showGridLines="0" view="pageBreakPreview" topLeftCell="A41" zoomScale="70" zoomScaleNormal="82" zoomScaleSheetLayoutView="70" workbookViewId="0"/>
  </sheetViews>
  <sheetFormatPr defaultColWidth="3.625" defaultRowHeight="20.100000000000001" customHeight="1" x14ac:dyDescent="0.15"/>
  <cols>
    <col min="1" max="1" width="2" style="148" customWidth="1"/>
    <col min="2" max="3" width="3.25" style="148" customWidth="1"/>
    <col min="4" max="20" width="3.625" style="148"/>
    <col min="21" max="21" width="4.125" style="148" bestFit="1" customWidth="1"/>
    <col min="22" max="25" width="3.625" style="148"/>
    <col min="26" max="26" width="4.125" style="148" bestFit="1" customWidth="1"/>
    <col min="27" max="73" width="3.625" style="52"/>
    <col min="74" max="256" width="3.625" style="148"/>
    <col min="257" max="257" width="2" style="148" customWidth="1"/>
    <col min="258" max="259" width="3.25" style="148" customWidth="1"/>
    <col min="260" max="276" width="3.625" style="148"/>
    <col min="277" max="277" width="4.125" style="148" bestFit="1" customWidth="1"/>
    <col min="278" max="281" width="3.625" style="148"/>
    <col min="282" max="282" width="4.125" style="148" bestFit="1" customWidth="1"/>
    <col min="283" max="512" width="3.625" style="148"/>
    <col min="513" max="513" width="2" style="148" customWidth="1"/>
    <col min="514" max="515" width="3.25" style="148" customWidth="1"/>
    <col min="516" max="532" width="3.625" style="148"/>
    <col min="533" max="533" width="4.125" style="148" bestFit="1" customWidth="1"/>
    <col min="534" max="537" width="3.625" style="148"/>
    <col min="538" max="538" width="4.125" style="148" bestFit="1" customWidth="1"/>
    <col min="539" max="768" width="3.625" style="148"/>
    <col min="769" max="769" width="2" style="148" customWidth="1"/>
    <col min="770" max="771" width="3.25" style="148" customWidth="1"/>
    <col min="772" max="788" width="3.625" style="148"/>
    <col min="789" max="789" width="4.125" style="148" bestFit="1" customWidth="1"/>
    <col min="790" max="793" width="3.625" style="148"/>
    <col min="794" max="794" width="4.125" style="148" bestFit="1" customWidth="1"/>
    <col min="795" max="1024" width="3.625" style="148"/>
    <col min="1025" max="1025" width="2" style="148" customWidth="1"/>
    <col min="1026" max="1027" width="3.25" style="148" customWidth="1"/>
    <col min="1028" max="1044" width="3.625" style="148"/>
    <col min="1045" max="1045" width="4.125" style="148" bestFit="1" customWidth="1"/>
    <col min="1046" max="1049" width="3.625" style="148"/>
    <col min="1050" max="1050" width="4.125" style="148" bestFit="1" customWidth="1"/>
    <col min="1051" max="1280" width="3.625" style="148"/>
    <col min="1281" max="1281" width="2" style="148" customWidth="1"/>
    <col min="1282" max="1283" width="3.25" style="148" customWidth="1"/>
    <col min="1284" max="1300" width="3.625" style="148"/>
    <col min="1301" max="1301" width="4.125" style="148" bestFit="1" customWidth="1"/>
    <col min="1302" max="1305" width="3.625" style="148"/>
    <col min="1306" max="1306" width="4.125" style="148" bestFit="1" customWidth="1"/>
    <col min="1307" max="1536" width="3.625" style="148"/>
    <col min="1537" max="1537" width="2" style="148" customWidth="1"/>
    <col min="1538" max="1539" width="3.25" style="148" customWidth="1"/>
    <col min="1540" max="1556" width="3.625" style="148"/>
    <col min="1557" max="1557" width="4.125" style="148" bestFit="1" customWidth="1"/>
    <col min="1558" max="1561" width="3.625" style="148"/>
    <col min="1562" max="1562" width="4.125" style="148" bestFit="1" customWidth="1"/>
    <col min="1563" max="1792" width="3.625" style="148"/>
    <col min="1793" max="1793" width="2" style="148" customWidth="1"/>
    <col min="1794" max="1795" width="3.25" style="148" customWidth="1"/>
    <col min="1796" max="1812" width="3.625" style="148"/>
    <col min="1813" max="1813" width="4.125" style="148" bestFit="1" customWidth="1"/>
    <col min="1814" max="1817" width="3.625" style="148"/>
    <col min="1818" max="1818" width="4.125" style="148" bestFit="1" customWidth="1"/>
    <col min="1819" max="2048" width="3.625" style="148"/>
    <col min="2049" max="2049" width="2" style="148" customWidth="1"/>
    <col min="2050" max="2051" width="3.25" style="148" customWidth="1"/>
    <col min="2052" max="2068" width="3.625" style="148"/>
    <col min="2069" max="2069" width="4.125" style="148" bestFit="1" customWidth="1"/>
    <col min="2070" max="2073" width="3.625" style="148"/>
    <col min="2074" max="2074" width="4.125" style="148" bestFit="1" customWidth="1"/>
    <col min="2075" max="2304" width="3.625" style="148"/>
    <col min="2305" max="2305" width="2" style="148" customWidth="1"/>
    <col min="2306" max="2307" width="3.25" style="148" customWidth="1"/>
    <col min="2308" max="2324" width="3.625" style="148"/>
    <col min="2325" max="2325" width="4.125" style="148" bestFit="1" customWidth="1"/>
    <col min="2326" max="2329" width="3.625" style="148"/>
    <col min="2330" max="2330" width="4.125" style="148" bestFit="1" customWidth="1"/>
    <col min="2331" max="2560" width="3.625" style="148"/>
    <col min="2561" max="2561" width="2" style="148" customWidth="1"/>
    <col min="2562" max="2563" width="3.25" style="148" customWidth="1"/>
    <col min="2564" max="2580" width="3.625" style="148"/>
    <col min="2581" max="2581" width="4.125" style="148" bestFit="1" customWidth="1"/>
    <col min="2582" max="2585" width="3.625" style="148"/>
    <col min="2586" max="2586" width="4.125" style="148" bestFit="1" customWidth="1"/>
    <col min="2587" max="2816" width="3.625" style="148"/>
    <col min="2817" max="2817" width="2" style="148" customWidth="1"/>
    <col min="2818" max="2819" width="3.25" style="148" customWidth="1"/>
    <col min="2820" max="2836" width="3.625" style="148"/>
    <col min="2837" max="2837" width="4.125" style="148" bestFit="1" customWidth="1"/>
    <col min="2838" max="2841" width="3.625" style="148"/>
    <col min="2842" max="2842" width="4.125" style="148" bestFit="1" customWidth="1"/>
    <col min="2843" max="3072" width="3.625" style="148"/>
    <col min="3073" max="3073" width="2" style="148" customWidth="1"/>
    <col min="3074" max="3075" width="3.25" style="148" customWidth="1"/>
    <col min="3076" max="3092" width="3.625" style="148"/>
    <col min="3093" max="3093" width="4.125" style="148" bestFit="1" customWidth="1"/>
    <col min="3094" max="3097" width="3.625" style="148"/>
    <col min="3098" max="3098" width="4.125" style="148" bestFit="1" customWidth="1"/>
    <col min="3099" max="3328" width="3.625" style="148"/>
    <col min="3329" max="3329" width="2" style="148" customWidth="1"/>
    <col min="3330" max="3331" width="3.25" style="148" customWidth="1"/>
    <col min="3332" max="3348" width="3.625" style="148"/>
    <col min="3349" max="3349" width="4.125" style="148" bestFit="1" customWidth="1"/>
    <col min="3350" max="3353" width="3.625" style="148"/>
    <col min="3354" max="3354" width="4.125" style="148" bestFit="1" customWidth="1"/>
    <col min="3355" max="3584" width="3.625" style="148"/>
    <col min="3585" max="3585" width="2" style="148" customWidth="1"/>
    <col min="3586" max="3587" width="3.25" style="148" customWidth="1"/>
    <col min="3588" max="3604" width="3.625" style="148"/>
    <col min="3605" max="3605" width="4.125" style="148" bestFit="1" customWidth="1"/>
    <col min="3606" max="3609" width="3.625" style="148"/>
    <col min="3610" max="3610" width="4.125" style="148" bestFit="1" customWidth="1"/>
    <col min="3611" max="3840" width="3.625" style="148"/>
    <col min="3841" max="3841" width="2" style="148" customWidth="1"/>
    <col min="3842" max="3843" width="3.25" style="148" customWidth="1"/>
    <col min="3844" max="3860" width="3.625" style="148"/>
    <col min="3861" max="3861" width="4.125" style="148" bestFit="1" customWidth="1"/>
    <col min="3862" max="3865" width="3.625" style="148"/>
    <col min="3866" max="3866" width="4.125" style="148" bestFit="1" customWidth="1"/>
    <col min="3867" max="4096" width="3.625" style="148"/>
    <col min="4097" max="4097" width="2" style="148" customWidth="1"/>
    <col min="4098" max="4099" width="3.25" style="148" customWidth="1"/>
    <col min="4100" max="4116" width="3.625" style="148"/>
    <col min="4117" max="4117" width="4.125" style="148" bestFit="1" customWidth="1"/>
    <col min="4118" max="4121" width="3.625" style="148"/>
    <col min="4122" max="4122" width="4.125" style="148" bestFit="1" customWidth="1"/>
    <col min="4123" max="4352" width="3.625" style="148"/>
    <col min="4353" max="4353" width="2" style="148" customWidth="1"/>
    <col min="4354" max="4355" width="3.25" style="148" customWidth="1"/>
    <col min="4356" max="4372" width="3.625" style="148"/>
    <col min="4373" max="4373" width="4.125" style="148" bestFit="1" customWidth="1"/>
    <col min="4374" max="4377" width="3.625" style="148"/>
    <col min="4378" max="4378" width="4.125" style="148" bestFit="1" customWidth="1"/>
    <col min="4379" max="4608" width="3.625" style="148"/>
    <col min="4609" max="4609" width="2" style="148" customWidth="1"/>
    <col min="4610" max="4611" width="3.25" style="148" customWidth="1"/>
    <col min="4612" max="4628" width="3.625" style="148"/>
    <col min="4629" max="4629" width="4.125" style="148" bestFit="1" customWidth="1"/>
    <col min="4630" max="4633" width="3.625" style="148"/>
    <col min="4634" max="4634" width="4.125" style="148" bestFit="1" customWidth="1"/>
    <col min="4635" max="4864" width="3.625" style="148"/>
    <col min="4865" max="4865" width="2" style="148" customWidth="1"/>
    <col min="4866" max="4867" width="3.25" style="148" customWidth="1"/>
    <col min="4868" max="4884" width="3.625" style="148"/>
    <col min="4885" max="4885" width="4.125" style="148" bestFit="1" customWidth="1"/>
    <col min="4886" max="4889" width="3.625" style="148"/>
    <col min="4890" max="4890" width="4.125" style="148" bestFit="1" customWidth="1"/>
    <col min="4891" max="5120" width="3.625" style="148"/>
    <col min="5121" max="5121" width="2" style="148" customWidth="1"/>
    <col min="5122" max="5123" width="3.25" style="148" customWidth="1"/>
    <col min="5124" max="5140" width="3.625" style="148"/>
    <col min="5141" max="5141" width="4.125" style="148" bestFit="1" customWidth="1"/>
    <col min="5142" max="5145" width="3.625" style="148"/>
    <col min="5146" max="5146" width="4.125" style="148" bestFit="1" customWidth="1"/>
    <col min="5147" max="5376" width="3.625" style="148"/>
    <col min="5377" max="5377" width="2" style="148" customWidth="1"/>
    <col min="5378" max="5379" width="3.25" style="148" customWidth="1"/>
    <col min="5380" max="5396" width="3.625" style="148"/>
    <col min="5397" max="5397" width="4.125" style="148" bestFit="1" customWidth="1"/>
    <col min="5398" max="5401" width="3.625" style="148"/>
    <col min="5402" max="5402" width="4.125" style="148" bestFit="1" customWidth="1"/>
    <col min="5403" max="5632" width="3.625" style="148"/>
    <col min="5633" max="5633" width="2" style="148" customWidth="1"/>
    <col min="5634" max="5635" width="3.25" style="148" customWidth="1"/>
    <col min="5636" max="5652" width="3.625" style="148"/>
    <col min="5653" max="5653" width="4.125" style="148" bestFit="1" customWidth="1"/>
    <col min="5654" max="5657" width="3.625" style="148"/>
    <col min="5658" max="5658" width="4.125" style="148" bestFit="1" customWidth="1"/>
    <col min="5659" max="5888" width="3.625" style="148"/>
    <col min="5889" max="5889" width="2" style="148" customWidth="1"/>
    <col min="5890" max="5891" width="3.25" style="148" customWidth="1"/>
    <col min="5892" max="5908" width="3.625" style="148"/>
    <col min="5909" max="5909" width="4.125" style="148" bestFit="1" customWidth="1"/>
    <col min="5910" max="5913" width="3.625" style="148"/>
    <col min="5914" max="5914" width="4.125" style="148" bestFit="1" customWidth="1"/>
    <col min="5915" max="6144" width="3.625" style="148"/>
    <col min="6145" max="6145" width="2" style="148" customWidth="1"/>
    <col min="6146" max="6147" width="3.25" style="148" customWidth="1"/>
    <col min="6148" max="6164" width="3.625" style="148"/>
    <col min="6165" max="6165" width="4.125" style="148" bestFit="1" customWidth="1"/>
    <col min="6166" max="6169" width="3.625" style="148"/>
    <col min="6170" max="6170" width="4.125" style="148" bestFit="1" customWidth="1"/>
    <col min="6171" max="6400" width="3.625" style="148"/>
    <col min="6401" max="6401" width="2" style="148" customWidth="1"/>
    <col min="6402" max="6403" width="3.25" style="148" customWidth="1"/>
    <col min="6404" max="6420" width="3.625" style="148"/>
    <col min="6421" max="6421" width="4.125" style="148" bestFit="1" customWidth="1"/>
    <col min="6422" max="6425" width="3.625" style="148"/>
    <col min="6426" max="6426" width="4.125" style="148" bestFit="1" customWidth="1"/>
    <col min="6427" max="6656" width="3.625" style="148"/>
    <col min="6657" max="6657" width="2" style="148" customWidth="1"/>
    <col min="6658" max="6659" width="3.25" style="148" customWidth="1"/>
    <col min="6660" max="6676" width="3.625" style="148"/>
    <col min="6677" max="6677" width="4.125" style="148" bestFit="1" customWidth="1"/>
    <col min="6678" max="6681" width="3.625" style="148"/>
    <col min="6682" max="6682" width="4.125" style="148" bestFit="1" customWidth="1"/>
    <col min="6683" max="6912" width="3.625" style="148"/>
    <col min="6913" max="6913" width="2" style="148" customWidth="1"/>
    <col min="6914" max="6915" width="3.25" style="148" customWidth="1"/>
    <col min="6916" max="6932" width="3.625" style="148"/>
    <col min="6933" max="6933" width="4.125" style="148" bestFit="1" customWidth="1"/>
    <col min="6934" max="6937" width="3.625" style="148"/>
    <col min="6938" max="6938" width="4.125" style="148" bestFit="1" customWidth="1"/>
    <col min="6939" max="7168" width="3.625" style="148"/>
    <col min="7169" max="7169" width="2" style="148" customWidth="1"/>
    <col min="7170" max="7171" width="3.25" style="148" customWidth="1"/>
    <col min="7172" max="7188" width="3.625" style="148"/>
    <col min="7189" max="7189" width="4.125" style="148" bestFit="1" customWidth="1"/>
    <col min="7190" max="7193" width="3.625" style="148"/>
    <col min="7194" max="7194" width="4.125" style="148" bestFit="1" customWidth="1"/>
    <col min="7195" max="7424" width="3.625" style="148"/>
    <col min="7425" max="7425" width="2" style="148" customWidth="1"/>
    <col min="7426" max="7427" width="3.25" style="148" customWidth="1"/>
    <col min="7428" max="7444" width="3.625" style="148"/>
    <col min="7445" max="7445" width="4.125" style="148" bestFit="1" customWidth="1"/>
    <col min="7446" max="7449" width="3.625" style="148"/>
    <col min="7450" max="7450" width="4.125" style="148" bestFit="1" customWidth="1"/>
    <col min="7451" max="7680" width="3.625" style="148"/>
    <col min="7681" max="7681" width="2" style="148" customWidth="1"/>
    <col min="7682" max="7683" width="3.25" style="148" customWidth="1"/>
    <col min="7684" max="7700" width="3.625" style="148"/>
    <col min="7701" max="7701" width="4.125" style="148" bestFit="1" customWidth="1"/>
    <col min="7702" max="7705" width="3.625" style="148"/>
    <col min="7706" max="7706" width="4.125" style="148" bestFit="1" customWidth="1"/>
    <col min="7707" max="7936" width="3.625" style="148"/>
    <col min="7937" max="7937" width="2" style="148" customWidth="1"/>
    <col min="7938" max="7939" width="3.25" style="148" customWidth="1"/>
    <col min="7940" max="7956" width="3.625" style="148"/>
    <col min="7957" max="7957" width="4.125" style="148" bestFit="1" customWidth="1"/>
    <col min="7958" max="7961" width="3.625" style="148"/>
    <col min="7962" max="7962" width="4.125" style="148" bestFit="1" customWidth="1"/>
    <col min="7963" max="8192" width="3.625" style="148"/>
    <col min="8193" max="8193" width="2" style="148" customWidth="1"/>
    <col min="8194" max="8195" width="3.25" style="148" customWidth="1"/>
    <col min="8196" max="8212" width="3.625" style="148"/>
    <col min="8213" max="8213" width="4.125" style="148" bestFit="1" customWidth="1"/>
    <col min="8214" max="8217" width="3.625" style="148"/>
    <col min="8218" max="8218" width="4.125" style="148" bestFit="1" customWidth="1"/>
    <col min="8219" max="8448" width="3.625" style="148"/>
    <col min="8449" max="8449" width="2" style="148" customWidth="1"/>
    <col min="8450" max="8451" width="3.25" style="148" customWidth="1"/>
    <col min="8452" max="8468" width="3.625" style="148"/>
    <col min="8469" max="8469" width="4.125" style="148" bestFit="1" customWidth="1"/>
    <col min="8470" max="8473" width="3.625" style="148"/>
    <col min="8474" max="8474" width="4.125" style="148" bestFit="1" customWidth="1"/>
    <col min="8475" max="8704" width="3.625" style="148"/>
    <col min="8705" max="8705" width="2" style="148" customWidth="1"/>
    <col min="8706" max="8707" width="3.25" style="148" customWidth="1"/>
    <col min="8708" max="8724" width="3.625" style="148"/>
    <col min="8725" max="8725" width="4.125" style="148" bestFit="1" customWidth="1"/>
    <col min="8726" max="8729" width="3.625" style="148"/>
    <col min="8730" max="8730" width="4.125" style="148" bestFit="1" customWidth="1"/>
    <col min="8731" max="8960" width="3.625" style="148"/>
    <col min="8961" max="8961" width="2" style="148" customWidth="1"/>
    <col min="8962" max="8963" width="3.25" style="148" customWidth="1"/>
    <col min="8964" max="8980" width="3.625" style="148"/>
    <col min="8981" max="8981" width="4.125" style="148" bestFit="1" customWidth="1"/>
    <col min="8982" max="8985" width="3.625" style="148"/>
    <col min="8986" max="8986" width="4.125" style="148" bestFit="1" customWidth="1"/>
    <col min="8987" max="9216" width="3.625" style="148"/>
    <col min="9217" max="9217" width="2" style="148" customWidth="1"/>
    <col min="9218" max="9219" width="3.25" style="148" customWidth="1"/>
    <col min="9220" max="9236" width="3.625" style="148"/>
    <col min="9237" max="9237" width="4.125" style="148" bestFit="1" customWidth="1"/>
    <col min="9238" max="9241" width="3.625" style="148"/>
    <col min="9242" max="9242" width="4.125" style="148" bestFit="1" customWidth="1"/>
    <col min="9243" max="9472" width="3.625" style="148"/>
    <col min="9473" max="9473" width="2" style="148" customWidth="1"/>
    <col min="9474" max="9475" width="3.25" style="148" customWidth="1"/>
    <col min="9476" max="9492" width="3.625" style="148"/>
    <col min="9493" max="9493" width="4.125" style="148" bestFit="1" customWidth="1"/>
    <col min="9494" max="9497" width="3.625" style="148"/>
    <col min="9498" max="9498" width="4.125" style="148" bestFit="1" customWidth="1"/>
    <col min="9499" max="9728" width="3.625" style="148"/>
    <col min="9729" max="9729" width="2" style="148" customWidth="1"/>
    <col min="9730" max="9731" width="3.25" style="148" customWidth="1"/>
    <col min="9732" max="9748" width="3.625" style="148"/>
    <col min="9749" max="9749" width="4.125" style="148" bestFit="1" customWidth="1"/>
    <col min="9750" max="9753" width="3.625" style="148"/>
    <col min="9754" max="9754" width="4.125" style="148" bestFit="1" customWidth="1"/>
    <col min="9755" max="9984" width="3.625" style="148"/>
    <col min="9985" max="9985" width="2" style="148" customWidth="1"/>
    <col min="9986" max="9987" width="3.25" style="148" customWidth="1"/>
    <col min="9988" max="10004" width="3.625" style="148"/>
    <col min="10005" max="10005" width="4.125" style="148" bestFit="1" customWidth="1"/>
    <col min="10006" max="10009" width="3.625" style="148"/>
    <col min="10010" max="10010" width="4.125" style="148" bestFit="1" customWidth="1"/>
    <col min="10011" max="10240" width="3.625" style="148"/>
    <col min="10241" max="10241" width="2" style="148" customWidth="1"/>
    <col min="10242" max="10243" width="3.25" style="148" customWidth="1"/>
    <col min="10244" max="10260" width="3.625" style="148"/>
    <col min="10261" max="10261" width="4.125" style="148" bestFit="1" customWidth="1"/>
    <col min="10262" max="10265" width="3.625" style="148"/>
    <col min="10266" max="10266" width="4.125" style="148" bestFit="1" customWidth="1"/>
    <col min="10267" max="10496" width="3.625" style="148"/>
    <col min="10497" max="10497" width="2" style="148" customWidth="1"/>
    <col min="10498" max="10499" width="3.25" style="148" customWidth="1"/>
    <col min="10500" max="10516" width="3.625" style="148"/>
    <col min="10517" max="10517" width="4.125" style="148" bestFit="1" customWidth="1"/>
    <col min="10518" max="10521" width="3.625" style="148"/>
    <col min="10522" max="10522" width="4.125" style="148" bestFit="1" customWidth="1"/>
    <col min="10523" max="10752" width="3.625" style="148"/>
    <col min="10753" max="10753" width="2" style="148" customWidth="1"/>
    <col min="10754" max="10755" width="3.25" style="148" customWidth="1"/>
    <col min="10756" max="10772" width="3.625" style="148"/>
    <col min="10773" max="10773" width="4.125" style="148" bestFit="1" customWidth="1"/>
    <col min="10774" max="10777" width="3.625" style="148"/>
    <col min="10778" max="10778" width="4.125" style="148" bestFit="1" customWidth="1"/>
    <col min="10779" max="11008" width="3.625" style="148"/>
    <col min="11009" max="11009" width="2" style="148" customWidth="1"/>
    <col min="11010" max="11011" width="3.25" style="148" customWidth="1"/>
    <col min="11012" max="11028" width="3.625" style="148"/>
    <col min="11029" max="11029" width="4.125" style="148" bestFit="1" customWidth="1"/>
    <col min="11030" max="11033" width="3.625" style="148"/>
    <col min="11034" max="11034" width="4.125" style="148" bestFit="1" customWidth="1"/>
    <col min="11035" max="11264" width="3.625" style="148"/>
    <col min="11265" max="11265" width="2" style="148" customWidth="1"/>
    <col min="11266" max="11267" width="3.25" style="148" customWidth="1"/>
    <col min="11268" max="11284" width="3.625" style="148"/>
    <col min="11285" max="11285" width="4.125" style="148" bestFit="1" customWidth="1"/>
    <col min="11286" max="11289" width="3.625" style="148"/>
    <col min="11290" max="11290" width="4.125" style="148" bestFit="1" customWidth="1"/>
    <col min="11291" max="11520" width="3.625" style="148"/>
    <col min="11521" max="11521" width="2" style="148" customWidth="1"/>
    <col min="11522" max="11523" width="3.25" style="148" customWidth="1"/>
    <col min="11524" max="11540" width="3.625" style="148"/>
    <col min="11541" max="11541" width="4.125" style="148" bestFit="1" customWidth="1"/>
    <col min="11542" max="11545" width="3.625" style="148"/>
    <col min="11546" max="11546" width="4.125" style="148" bestFit="1" customWidth="1"/>
    <col min="11547" max="11776" width="3.625" style="148"/>
    <col min="11777" max="11777" width="2" style="148" customWidth="1"/>
    <col min="11778" max="11779" width="3.25" style="148" customWidth="1"/>
    <col min="11780" max="11796" width="3.625" style="148"/>
    <col min="11797" max="11797" width="4.125" style="148" bestFit="1" customWidth="1"/>
    <col min="11798" max="11801" width="3.625" style="148"/>
    <col min="11802" max="11802" width="4.125" style="148" bestFit="1" customWidth="1"/>
    <col min="11803" max="12032" width="3.625" style="148"/>
    <col min="12033" max="12033" width="2" style="148" customWidth="1"/>
    <col min="12034" max="12035" width="3.25" style="148" customWidth="1"/>
    <col min="12036" max="12052" width="3.625" style="148"/>
    <col min="12053" max="12053" width="4.125" style="148" bestFit="1" customWidth="1"/>
    <col min="12054" max="12057" width="3.625" style="148"/>
    <col min="12058" max="12058" width="4.125" style="148" bestFit="1" customWidth="1"/>
    <col min="12059" max="12288" width="3.625" style="148"/>
    <col min="12289" max="12289" width="2" style="148" customWidth="1"/>
    <col min="12290" max="12291" width="3.25" style="148" customWidth="1"/>
    <col min="12292" max="12308" width="3.625" style="148"/>
    <col min="12309" max="12309" width="4.125" style="148" bestFit="1" customWidth="1"/>
    <col min="12310" max="12313" width="3.625" style="148"/>
    <col min="12314" max="12314" width="4.125" style="148" bestFit="1" customWidth="1"/>
    <col min="12315" max="12544" width="3.625" style="148"/>
    <col min="12545" max="12545" width="2" style="148" customWidth="1"/>
    <col min="12546" max="12547" width="3.25" style="148" customWidth="1"/>
    <col min="12548" max="12564" width="3.625" style="148"/>
    <col min="12565" max="12565" width="4.125" style="148" bestFit="1" customWidth="1"/>
    <col min="12566" max="12569" width="3.625" style="148"/>
    <col min="12570" max="12570" width="4.125" style="148" bestFit="1" customWidth="1"/>
    <col min="12571" max="12800" width="3.625" style="148"/>
    <col min="12801" max="12801" width="2" style="148" customWidth="1"/>
    <col min="12802" max="12803" width="3.25" style="148" customWidth="1"/>
    <col min="12804" max="12820" width="3.625" style="148"/>
    <col min="12821" max="12821" width="4.125" style="148" bestFit="1" customWidth="1"/>
    <col min="12822" max="12825" width="3.625" style="148"/>
    <col min="12826" max="12826" width="4.125" style="148" bestFit="1" customWidth="1"/>
    <col min="12827" max="13056" width="3.625" style="148"/>
    <col min="13057" max="13057" width="2" style="148" customWidth="1"/>
    <col min="13058" max="13059" width="3.25" style="148" customWidth="1"/>
    <col min="13060" max="13076" width="3.625" style="148"/>
    <col min="13077" max="13077" width="4.125" style="148" bestFit="1" customWidth="1"/>
    <col min="13078" max="13081" width="3.625" style="148"/>
    <col min="13082" max="13082" width="4.125" style="148" bestFit="1" customWidth="1"/>
    <col min="13083" max="13312" width="3.625" style="148"/>
    <col min="13313" max="13313" width="2" style="148" customWidth="1"/>
    <col min="13314" max="13315" width="3.25" style="148" customWidth="1"/>
    <col min="13316" max="13332" width="3.625" style="148"/>
    <col min="13333" max="13333" width="4.125" style="148" bestFit="1" customWidth="1"/>
    <col min="13334" max="13337" width="3.625" style="148"/>
    <col min="13338" max="13338" width="4.125" style="148" bestFit="1" customWidth="1"/>
    <col min="13339" max="13568" width="3.625" style="148"/>
    <col min="13569" max="13569" width="2" style="148" customWidth="1"/>
    <col min="13570" max="13571" width="3.25" style="148" customWidth="1"/>
    <col min="13572" max="13588" width="3.625" style="148"/>
    <col min="13589" max="13589" width="4.125" style="148" bestFit="1" customWidth="1"/>
    <col min="13590" max="13593" width="3.625" style="148"/>
    <col min="13594" max="13594" width="4.125" style="148" bestFit="1" customWidth="1"/>
    <col min="13595" max="13824" width="3.625" style="148"/>
    <col min="13825" max="13825" width="2" style="148" customWidth="1"/>
    <col min="13826" max="13827" width="3.25" style="148" customWidth="1"/>
    <col min="13828" max="13844" width="3.625" style="148"/>
    <col min="13845" max="13845" width="4.125" style="148" bestFit="1" customWidth="1"/>
    <col min="13846" max="13849" width="3.625" style="148"/>
    <col min="13850" max="13850" width="4.125" style="148" bestFit="1" customWidth="1"/>
    <col min="13851" max="14080" width="3.625" style="148"/>
    <col min="14081" max="14081" width="2" style="148" customWidth="1"/>
    <col min="14082" max="14083" width="3.25" style="148" customWidth="1"/>
    <col min="14084" max="14100" width="3.625" style="148"/>
    <col min="14101" max="14101" width="4.125" style="148" bestFit="1" customWidth="1"/>
    <col min="14102" max="14105" width="3.625" style="148"/>
    <col min="14106" max="14106" width="4.125" style="148" bestFit="1" customWidth="1"/>
    <col min="14107" max="14336" width="3.625" style="148"/>
    <col min="14337" max="14337" width="2" style="148" customWidth="1"/>
    <col min="14338" max="14339" width="3.25" style="148" customWidth="1"/>
    <col min="14340" max="14356" width="3.625" style="148"/>
    <col min="14357" max="14357" width="4.125" style="148" bestFit="1" customWidth="1"/>
    <col min="14358" max="14361" width="3.625" style="148"/>
    <col min="14362" max="14362" width="4.125" style="148" bestFit="1" customWidth="1"/>
    <col min="14363" max="14592" width="3.625" style="148"/>
    <col min="14593" max="14593" width="2" style="148" customWidth="1"/>
    <col min="14594" max="14595" width="3.25" style="148" customWidth="1"/>
    <col min="14596" max="14612" width="3.625" style="148"/>
    <col min="14613" max="14613" width="4.125" style="148" bestFit="1" customWidth="1"/>
    <col min="14614" max="14617" width="3.625" style="148"/>
    <col min="14618" max="14618" width="4.125" style="148" bestFit="1" customWidth="1"/>
    <col min="14619" max="14848" width="3.625" style="148"/>
    <col min="14849" max="14849" width="2" style="148" customWidth="1"/>
    <col min="14850" max="14851" width="3.25" style="148" customWidth="1"/>
    <col min="14852" max="14868" width="3.625" style="148"/>
    <col min="14869" max="14869" width="4.125" style="148" bestFit="1" customWidth="1"/>
    <col min="14870" max="14873" width="3.625" style="148"/>
    <col min="14874" max="14874" width="4.125" style="148" bestFit="1" customWidth="1"/>
    <col min="14875" max="15104" width="3.625" style="148"/>
    <col min="15105" max="15105" width="2" style="148" customWidth="1"/>
    <col min="15106" max="15107" width="3.25" style="148" customWidth="1"/>
    <col min="15108" max="15124" width="3.625" style="148"/>
    <col min="15125" max="15125" width="4.125" style="148" bestFit="1" customWidth="1"/>
    <col min="15126" max="15129" width="3.625" style="148"/>
    <col min="15130" max="15130" width="4.125" style="148" bestFit="1" customWidth="1"/>
    <col min="15131" max="15360" width="3.625" style="148"/>
    <col min="15361" max="15361" width="2" style="148" customWidth="1"/>
    <col min="15362" max="15363" width="3.25" style="148" customWidth="1"/>
    <col min="15364" max="15380" width="3.625" style="148"/>
    <col min="15381" max="15381" width="4.125" style="148" bestFit="1" customWidth="1"/>
    <col min="15382" max="15385" width="3.625" style="148"/>
    <col min="15386" max="15386" width="4.125" style="148" bestFit="1" customWidth="1"/>
    <col min="15387" max="15616" width="3.625" style="148"/>
    <col min="15617" max="15617" width="2" style="148" customWidth="1"/>
    <col min="15618" max="15619" width="3.25" style="148" customWidth="1"/>
    <col min="15620" max="15636" width="3.625" style="148"/>
    <col min="15637" max="15637" width="4.125" style="148" bestFit="1" customWidth="1"/>
    <col min="15638" max="15641" width="3.625" style="148"/>
    <col min="15642" max="15642" width="4.125" style="148" bestFit="1" customWidth="1"/>
    <col min="15643" max="15872" width="3.625" style="148"/>
    <col min="15873" max="15873" width="2" style="148" customWidth="1"/>
    <col min="15874" max="15875" width="3.25" style="148" customWidth="1"/>
    <col min="15876" max="15892" width="3.625" style="148"/>
    <col min="15893" max="15893" width="4.125" style="148" bestFit="1" customWidth="1"/>
    <col min="15894" max="15897" width="3.625" style="148"/>
    <col min="15898" max="15898" width="4.125" style="148" bestFit="1" customWidth="1"/>
    <col min="15899" max="16128" width="3.625" style="148"/>
    <col min="16129" max="16129" width="2" style="148" customWidth="1"/>
    <col min="16130" max="16131" width="3.25" style="148" customWidth="1"/>
    <col min="16132" max="16148" width="3.625" style="148"/>
    <col min="16149" max="16149" width="4.125" style="148" bestFit="1" customWidth="1"/>
    <col min="16150" max="16153" width="3.625" style="148"/>
    <col min="16154" max="16154" width="4.125" style="148" bestFit="1" customWidth="1"/>
    <col min="16155" max="16384" width="3.625" style="148"/>
  </cols>
  <sheetData>
    <row r="1" spans="1:73" ht="29.25" customHeight="1" x14ac:dyDescent="0.15">
      <c r="A1" s="311" t="s">
        <v>520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148"/>
    </row>
    <row r="2" spans="1:73" ht="18.600000000000001" customHeight="1" thickBot="1" x14ac:dyDescent="0.2">
      <c r="A2" s="326" t="s">
        <v>134</v>
      </c>
      <c r="B2" s="326"/>
      <c r="C2" s="395"/>
      <c r="D2" s="395"/>
      <c r="E2" s="395"/>
      <c r="G2" s="124"/>
      <c r="Q2" s="8"/>
      <c r="R2" s="8"/>
      <c r="S2" s="8"/>
      <c r="T2" s="8"/>
      <c r="V2" s="381" t="s">
        <v>135</v>
      </c>
      <c r="W2" s="381"/>
      <c r="X2" s="381"/>
      <c r="Y2" s="381"/>
      <c r="Z2" s="381"/>
      <c r="AA2" s="381"/>
    </row>
    <row r="3" spans="1:73" ht="18.600000000000001" customHeight="1" x14ac:dyDescent="0.15">
      <c r="A3" s="268" t="s">
        <v>463</v>
      </c>
      <c r="B3" s="268"/>
      <c r="C3" s="253"/>
      <c r="D3" s="253"/>
      <c r="E3" s="253"/>
      <c r="F3" s="253"/>
      <c r="G3" s="253"/>
      <c r="H3" s="253"/>
      <c r="I3" s="253"/>
      <c r="J3" s="253"/>
      <c r="K3" s="253"/>
      <c r="L3" s="323" t="s">
        <v>447</v>
      </c>
      <c r="M3" s="235"/>
      <c r="N3" s="235"/>
      <c r="O3" s="268"/>
      <c r="P3" s="226" t="s">
        <v>464</v>
      </c>
      <c r="Q3" s="226"/>
      <c r="R3" s="226"/>
      <c r="S3" s="298"/>
      <c r="T3" s="226" t="s">
        <v>492</v>
      </c>
      <c r="U3" s="226"/>
      <c r="V3" s="226"/>
      <c r="W3" s="298"/>
      <c r="X3" s="504" t="s">
        <v>521</v>
      </c>
      <c r="Y3" s="504"/>
      <c r="Z3" s="504"/>
      <c r="AA3" s="505"/>
      <c r="BQ3" s="148"/>
      <c r="BR3" s="148"/>
      <c r="BS3" s="148"/>
      <c r="BT3" s="148"/>
      <c r="BU3" s="148"/>
    </row>
    <row r="4" spans="1:73" ht="18.600000000000001" customHeight="1" x14ac:dyDescent="0.15">
      <c r="A4" s="271"/>
      <c r="B4" s="271"/>
      <c r="C4" s="272"/>
      <c r="D4" s="272"/>
      <c r="E4" s="272"/>
      <c r="F4" s="272"/>
      <c r="G4" s="272"/>
      <c r="H4" s="272"/>
      <c r="I4" s="272"/>
      <c r="J4" s="272"/>
      <c r="K4" s="272"/>
      <c r="L4" s="324"/>
      <c r="M4" s="322"/>
      <c r="N4" s="322"/>
      <c r="O4" s="271"/>
      <c r="P4" s="216"/>
      <c r="Q4" s="216"/>
      <c r="R4" s="216"/>
      <c r="S4" s="217"/>
      <c r="T4" s="216"/>
      <c r="U4" s="216"/>
      <c r="V4" s="216"/>
      <c r="W4" s="217"/>
      <c r="X4" s="506"/>
      <c r="Y4" s="506"/>
      <c r="Z4" s="506"/>
      <c r="AA4" s="223"/>
      <c r="BQ4" s="148"/>
      <c r="BR4" s="148"/>
      <c r="BS4" s="148"/>
      <c r="BT4" s="148"/>
      <c r="BU4" s="148"/>
    </row>
    <row r="5" spans="1:73" ht="5.25" customHeight="1" x14ac:dyDescent="0.1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3"/>
      <c r="L5" s="165"/>
      <c r="M5" s="123"/>
      <c r="N5" s="123"/>
      <c r="O5" s="123"/>
      <c r="P5" s="165"/>
      <c r="Q5" s="123"/>
      <c r="R5" s="123"/>
      <c r="S5" s="123"/>
      <c r="T5" s="165"/>
      <c r="U5" s="123"/>
      <c r="V5" s="123"/>
      <c r="W5" s="52"/>
      <c r="X5" s="165"/>
      <c r="Y5" s="123"/>
      <c r="Z5" s="123"/>
      <c r="BQ5" s="148"/>
      <c r="BR5" s="148"/>
      <c r="BS5" s="148"/>
      <c r="BT5" s="148"/>
      <c r="BU5" s="148"/>
    </row>
    <row r="6" spans="1:73" s="1" customFormat="1" ht="18.600000000000001" customHeight="1" x14ac:dyDescent="0.15">
      <c r="A6" s="276" t="s">
        <v>522</v>
      </c>
      <c r="B6" s="276"/>
      <c r="C6" s="507"/>
      <c r="D6" s="507"/>
      <c r="E6" s="507"/>
      <c r="F6" s="507"/>
      <c r="G6" s="507"/>
      <c r="H6" s="507"/>
      <c r="I6" s="507"/>
      <c r="J6" s="507"/>
      <c r="K6" s="508"/>
      <c r="L6" s="476">
        <v>987</v>
      </c>
      <c r="M6" s="476"/>
      <c r="N6" s="476"/>
      <c r="O6" s="119"/>
      <c r="P6" s="476">
        <v>967</v>
      </c>
      <c r="Q6" s="476"/>
      <c r="R6" s="476"/>
      <c r="S6" s="119"/>
      <c r="T6" s="476">
        <v>952</v>
      </c>
      <c r="U6" s="476"/>
      <c r="V6" s="476"/>
      <c r="W6" s="52"/>
      <c r="X6" s="476">
        <v>950</v>
      </c>
      <c r="Y6" s="476"/>
      <c r="Z6" s="476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</row>
    <row r="7" spans="1:73" ht="5.25" customHeight="1" x14ac:dyDescent="0.15">
      <c r="A7" s="12"/>
      <c r="B7" s="12"/>
      <c r="C7" s="174"/>
      <c r="D7" s="174"/>
      <c r="E7" s="174"/>
      <c r="F7" s="174"/>
      <c r="G7" s="174"/>
      <c r="H7" s="174"/>
      <c r="I7" s="174"/>
      <c r="J7" s="174"/>
      <c r="K7" s="175"/>
      <c r="L7" s="165"/>
      <c r="M7" s="122"/>
      <c r="N7" s="122"/>
      <c r="O7" s="122"/>
      <c r="P7" s="165"/>
      <c r="Q7" s="122"/>
      <c r="R7" s="122"/>
      <c r="S7" s="122"/>
      <c r="T7" s="165"/>
      <c r="U7" s="122"/>
      <c r="V7" s="122"/>
      <c r="W7" s="52"/>
      <c r="X7" s="165"/>
      <c r="Y7" s="122"/>
      <c r="Z7" s="122"/>
      <c r="BQ7" s="148"/>
      <c r="BR7" s="148"/>
      <c r="BS7" s="148"/>
      <c r="BT7" s="148"/>
      <c r="BU7" s="148"/>
    </row>
    <row r="8" spans="1:73" ht="5.25" customHeight="1" x14ac:dyDescent="0.15">
      <c r="A8" s="13"/>
      <c r="B8" s="484" t="s">
        <v>166</v>
      </c>
      <c r="C8" s="485"/>
      <c r="D8" s="176"/>
      <c r="E8" s="176"/>
      <c r="F8" s="176"/>
      <c r="G8" s="176"/>
      <c r="H8" s="176"/>
      <c r="I8" s="176"/>
      <c r="J8" s="176"/>
      <c r="K8" s="177"/>
      <c r="L8" s="165"/>
      <c r="M8" s="122"/>
      <c r="N8" s="122"/>
      <c r="O8" s="122"/>
      <c r="P8" s="165"/>
      <c r="Q8" s="122"/>
      <c r="R8" s="122"/>
      <c r="S8" s="122"/>
      <c r="T8" s="165"/>
      <c r="U8" s="122"/>
      <c r="V8" s="122"/>
      <c r="W8" s="52"/>
      <c r="X8" s="165"/>
      <c r="Y8" s="122"/>
      <c r="Z8" s="122"/>
      <c r="BQ8" s="148"/>
      <c r="BR8" s="148"/>
      <c r="BS8" s="148"/>
      <c r="BT8" s="148"/>
      <c r="BU8" s="148"/>
    </row>
    <row r="9" spans="1:73" ht="18.600000000000001" customHeight="1" x14ac:dyDescent="0.15">
      <c r="A9" s="14"/>
      <c r="B9" s="486"/>
      <c r="C9" s="487"/>
      <c r="D9" s="490" t="s">
        <v>522</v>
      </c>
      <c r="E9" s="276"/>
      <c r="F9" s="276"/>
      <c r="G9" s="276"/>
      <c r="H9" s="276"/>
      <c r="I9" s="276"/>
      <c r="J9" s="276"/>
      <c r="K9" s="491"/>
      <c r="L9" s="476">
        <v>647</v>
      </c>
      <c r="M9" s="476"/>
      <c r="N9" s="476"/>
      <c r="O9" s="119"/>
      <c r="P9" s="476">
        <v>638</v>
      </c>
      <c r="Q9" s="477"/>
      <c r="R9" s="477"/>
      <c r="S9" s="119"/>
      <c r="T9" s="476">
        <v>626</v>
      </c>
      <c r="U9" s="229"/>
      <c r="V9" s="229"/>
      <c r="W9" s="52"/>
      <c r="X9" s="476">
        <v>613</v>
      </c>
      <c r="Y9" s="229"/>
      <c r="Z9" s="229"/>
      <c r="BQ9" s="148"/>
      <c r="BR9" s="148"/>
      <c r="BS9" s="148"/>
      <c r="BT9" s="148"/>
      <c r="BU9" s="148"/>
    </row>
    <row r="10" spans="1:73" ht="5.25" customHeight="1" x14ac:dyDescent="0.15">
      <c r="A10" s="14"/>
      <c r="B10" s="486"/>
      <c r="C10" s="487"/>
      <c r="D10" s="122"/>
      <c r="E10" s="122"/>
      <c r="F10" s="122"/>
      <c r="G10" s="122"/>
      <c r="H10" s="122"/>
      <c r="I10" s="122"/>
      <c r="J10" s="122"/>
      <c r="K10" s="151"/>
      <c r="L10" s="165"/>
      <c r="M10" s="122"/>
      <c r="N10" s="122"/>
      <c r="O10" s="122"/>
      <c r="P10" s="165"/>
      <c r="Q10" s="122"/>
      <c r="R10" s="122"/>
      <c r="S10" s="122"/>
      <c r="T10" s="165"/>
      <c r="U10" s="122"/>
      <c r="V10" s="122"/>
      <c r="W10" s="52"/>
      <c r="X10" s="165"/>
      <c r="Y10" s="122"/>
      <c r="Z10" s="122"/>
      <c r="BQ10" s="148"/>
      <c r="BR10" s="148"/>
      <c r="BS10" s="148"/>
      <c r="BT10" s="148"/>
      <c r="BU10" s="148"/>
    </row>
    <row r="11" spans="1:73" ht="15.75" customHeight="1" x14ac:dyDescent="0.15">
      <c r="A11" s="14"/>
      <c r="B11" s="486"/>
      <c r="C11" s="487"/>
      <c r="E11" s="243" t="s">
        <v>136</v>
      </c>
      <c r="F11" s="243"/>
      <c r="G11" s="243"/>
      <c r="H11" s="243"/>
      <c r="I11" s="243"/>
      <c r="J11" s="243"/>
      <c r="K11" s="482"/>
      <c r="L11" s="481">
        <v>90</v>
      </c>
      <c r="M11" s="481"/>
      <c r="N11" s="481"/>
      <c r="O11" s="120"/>
      <c r="P11" s="481">
        <v>89</v>
      </c>
      <c r="Q11" s="477"/>
      <c r="R11" s="477"/>
      <c r="S11" s="120"/>
      <c r="T11" s="481">
        <v>87</v>
      </c>
      <c r="U11" s="229"/>
      <c r="V11" s="229"/>
      <c r="W11" s="52"/>
      <c r="X11" s="481">
        <v>90</v>
      </c>
      <c r="Y11" s="229"/>
      <c r="Z11" s="229"/>
      <c r="BQ11" s="148"/>
      <c r="BR11" s="148"/>
      <c r="BS11" s="148"/>
      <c r="BT11" s="148"/>
      <c r="BU11" s="148"/>
    </row>
    <row r="12" spans="1:73" ht="15.75" customHeight="1" x14ac:dyDescent="0.15">
      <c r="A12" s="14"/>
      <c r="B12" s="486"/>
      <c r="C12" s="487"/>
      <c r="E12" s="243" t="s">
        <v>523</v>
      </c>
      <c r="F12" s="243"/>
      <c r="G12" s="243"/>
      <c r="H12" s="243"/>
      <c r="I12" s="243"/>
      <c r="J12" s="243"/>
      <c r="K12" s="482"/>
      <c r="L12" s="481">
        <v>30</v>
      </c>
      <c r="M12" s="481"/>
      <c r="N12" s="481"/>
      <c r="O12" s="120"/>
      <c r="P12" s="481">
        <v>27</v>
      </c>
      <c r="Q12" s="477"/>
      <c r="R12" s="477"/>
      <c r="S12" s="120"/>
      <c r="T12" s="481">
        <v>27</v>
      </c>
      <c r="U12" s="229"/>
      <c r="V12" s="229"/>
      <c r="W12" s="52"/>
      <c r="X12" s="481">
        <v>30</v>
      </c>
      <c r="Y12" s="229"/>
      <c r="Z12" s="229"/>
      <c r="BQ12" s="148"/>
      <c r="BR12" s="148"/>
      <c r="BS12" s="148"/>
      <c r="BT12" s="148"/>
      <c r="BU12" s="148"/>
    </row>
    <row r="13" spans="1:73" ht="15.75" customHeight="1" x14ac:dyDescent="0.15">
      <c r="A13" s="14"/>
      <c r="B13" s="486"/>
      <c r="C13" s="487"/>
      <c r="E13" s="243" t="s">
        <v>448</v>
      </c>
      <c r="F13" s="243"/>
      <c r="G13" s="243"/>
      <c r="H13" s="243"/>
      <c r="I13" s="243"/>
      <c r="J13" s="243"/>
      <c r="K13" s="482"/>
      <c r="L13" s="481">
        <v>36</v>
      </c>
      <c r="M13" s="481"/>
      <c r="N13" s="481"/>
      <c r="O13" s="120"/>
      <c r="P13" s="481">
        <v>36</v>
      </c>
      <c r="Q13" s="477"/>
      <c r="R13" s="477"/>
      <c r="S13" s="120"/>
      <c r="T13" s="481">
        <v>40</v>
      </c>
      <c r="U13" s="229"/>
      <c r="V13" s="229"/>
      <c r="W13" s="52"/>
      <c r="X13" s="481">
        <v>36</v>
      </c>
      <c r="Y13" s="229"/>
      <c r="Z13" s="229"/>
      <c r="BQ13" s="148"/>
      <c r="BR13" s="148"/>
      <c r="BS13" s="148"/>
      <c r="BT13" s="148"/>
      <c r="BU13" s="148"/>
    </row>
    <row r="14" spans="1:73" ht="15.75" customHeight="1" x14ac:dyDescent="0.15">
      <c r="A14" s="14"/>
      <c r="B14" s="486"/>
      <c r="C14" s="487"/>
      <c r="E14" s="243" t="s">
        <v>449</v>
      </c>
      <c r="F14" s="243"/>
      <c r="G14" s="243"/>
      <c r="H14" s="243"/>
      <c r="I14" s="243"/>
      <c r="J14" s="243"/>
      <c r="K14" s="482"/>
      <c r="L14" s="481">
        <v>32</v>
      </c>
      <c r="M14" s="481"/>
      <c r="N14" s="481"/>
      <c r="O14" s="120"/>
      <c r="P14" s="481">
        <v>33</v>
      </c>
      <c r="Q14" s="477"/>
      <c r="R14" s="477"/>
      <c r="S14" s="120"/>
      <c r="T14" s="481">
        <v>36</v>
      </c>
      <c r="U14" s="229"/>
      <c r="V14" s="229"/>
      <c r="W14" s="52"/>
      <c r="X14" s="481">
        <v>27</v>
      </c>
      <c r="Y14" s="229"/>
      <c r="Z14" s="229"/>
      <c r="BQ14" s="148"/>
      <c r="BR14" s="148"/>
      <c r="BS14" s="148"/>
      <c r="BT14" s="148"/>
      <c r="BU14" s="148"/>
    </row>
    <row r="15" spans="1:73" ht="15.75" customHeight="1" x14ac:dyDescent="0.15">
      <c r="A15" s="14"/>
      <c r="B15" s="486"/>
      <c r="C15" s="487"/>
      <c r="E15" s="243" t="s">
        <v>524</v>
      </c>
      <c r="F15" s="243"/>
      <c r="G15" s="243"/>
      <c r="H15" s="243"/>
      <c r="I15" s="243"/>
      <c r="J15" s="243"/>
      <c r="K15" s="482"/>
      <c r="L15" s="165"/>
      <c r="M15" s="165"/>
      <c r="N15" s="100" t="s">
        <v>525</v>
      </c>
      <c r="O15" s="120"/>
      <c r="P15" s="165"/>
      <c r="Q15" s="168"/>
      <c r="R15" s="148" t="s">
        <v>525</v>
      </c>
      <c r="S15" s="120"/>
      <c r="T15" s="165"/>
      <c r="U15" s="116"/>
      <c r="V15" s="123" t="s">
        <v>525</v>
      </c>
      <c r="W15" s="52"/>
      <c r="X15" s="481">
        <v>9</v>
      </c>
      <c r="Y15" s="229"/>
      <c r="Z15" s="229"/>
      <c r="BQ15" s="148"/>
      <c r="BR15" s="148"/>
      <c r="BS15" s="148"/>
      <c r="BT15" s="148"/>
      <c r="BU15" s="148"/>
    </row>
    <row r="16" spans="1:73" ht="15.75" customHeight="1" x14ac:dyDescent="0.15">
      <c r="A16" s="14"/>
      <c r="B16" s="486"/>
      <c r="C16" s="487"/>
      <c r="E16" s="243" t="s">
        <v>137</v>
      </c>
      <c r="F16" s="243"/>
      <c r="G16" s="243"/>
      <c r="H16" s="243"/>
      <c r="I16" s="243"/>
      <c r="J16" s="243"/>
      <c r="K16" s="482"/>
      <c r="L16" s="481">
        <v>136</v>
      </c>
      <c r="M16" s="481"/>
      <c r="N16" s="481"/>
      <c r="O16" s="120"/>
      <c r="P16" s="481">
        <v>132</v>
      </c>
      <c r="Q16" s="477"/>
      <c r="R16" s="477"/>
      <c r="S16" s="120"/>
      <c r="T16" s="481">
        <v>119</v>
      </c>
      <c r="U16" s="229"/>
      <c r="V16" s="229"/>
      <c r="W16" s="52"/>
      <c r="X16" s="481">
        <v>114</v>
      </c>
      <c r="Y16" s="229"/>
      <c r="Z16" s="229"/>
      <c r="BQ16" s="148"/>
      <c r="BR16" s="148"/>
      <c r="BS16" s="148"/>
      <c r="BT16" s="148"/>
      <c r="BU16" s="148"/>
    </row>
    <row r="17" spans="1:73" ht="15.75" customHeight="1" x14ac:dyDescent="0.15">
      <c r="A17" s="14"/>
      <c r="B17" s="486"/>
      <c r="C17" s="487"/>
      <c r="D17" s="122"/>
      <c r="E17" s="15"/>
      <c r="F17" s="243" t="s">
        <v>138</v>
      </c>
      <c r="G17" s="243"/>
      <c r="H17" s="243"/>
      <c r="I17" s="243"/>
      <c r="J17" s="243"/>
      <c r="K17" s="482"/>
      <c r="L17" s="178"/>
      <c r="M17" s="120"/>
      <c r="N17" s="120"/>
      <c r="O17" s="120"/>
      <c r="P17" s="178"/>
      <c r="Q17" s="120"/>
      <c r="R17" s="120"/>
      <c r="S17" s="120"/>
      <c r="T17" s="178"/>
      <c r="U17" s="120"/>
      <c r="V17" s="120"/>
      <c r="W17" s="52"/>
      <c r="X17" s="178"/>
      <c r="Y17" s="120"/>
      <c r="Z17" s="120"/>
      <c r="BQ17" s="148"/>
      <c r="BR17" s="148"/>
      <c r="BS17" s="148"/>
      <c r="BT17" s="148"/>
      <c r="BU17" s="148"/>
    </row>
    <row r="18" spans="1:73" ht="15.75" customHeight="1" x14ac:dyDescent="0.15">
      <c r="A18" s="14"/>
      <c r="B18" s="486"/>
      <c r="C18" s="487"/>
      <c r="D18" s="122"/>
      <c r="E18" s="15"/>
      <c r="F18" s="243" t="s">
        <v>139</v>
      </c>
      <c r="G18" s="243"/>
      <c r="H18" s="243"/>
      <c r="I18" s="243"/>
      <c r="J18" s="243"/>
      <c r="K18" s="482"/>
      <c r="L18" s="178"/>
      <c r="M18" s="120"/>
      <c r="N18" s="120"/>
      <c r="O18" s="120"/>
      <c r="P18" s="178"/>
      <c r="Q18" s="120"/>
      <c r="R18" s="120"/>
      <c r="S18" s="120"/>
      <c r="T18" s="178"/>
      <c r="U18" s="120"/>
      <c r="V18" s="120"/>
      <c r="W18" s="52"/>
      <c r="X18" s="178"/>
      <c r="Y18" s="120"/>
      <c r="Z18" s="120"/>
      <c r="BQ18" s="148"/>
      <c r="BR18" s="148"/>
      <c r="BS18" s="148"/>
      <c r="BT18" s="148"/>
      <c r="BU18" s="148"/>
    </row>
    <row r="19" spans="1:73" ht="15.75" customHeight="1" x14ac:dyDescent="0.15">
      <c r="A19" s="14"/>
      <c r="B19" s="486"/>
      <c r="C19" s="487"/>
      <c r="D19" s="122"/>
      <c r="E19" s="15"/>
      <c r="F19" s="243" t="s">
        <v>140</v>
      </c>
      <c r="G19" s="243"/>
      <c r="H19" s="243"/>
      <c r="I19" s="243"/>
      <c r="J19" s="243"/>
      <c r="K19" s="482"/>
      <c r="L19" s="178"/>
      <c r="M19" s="120"/>
      <c r="N19" s="120"/>
      <c r="O19" s="120"/>
      <c r="P19" s="178"/>
      <c r="Q19" s="120"/>
      <c r="R19" s="120"/>
      <c r="S19" s="120"/>
      <c r="T19" s="178"/>
      <c r="U19" s="120"/>
      <c r="V19" s="120"/>
      <c r="W19" s="52"/>
      <c r="X19" s="178"/>
      <c r="Y19" s="120"/>
      <c r="Z19" s="120"/>
      <c r="BQ19" s="148"/>
      <c r="BR19" s="148"/>
      <c r="BS19" s="148"/>
      <c r="BT19" s="148"/>
      <c r="BU19" s="148"/>
    </row>
    <row r="20" spans="1:73" ht="15.75" customHeight="1" x14ac:dyDescent="0.15">
      <c r="A20" s="14"/>
      <c r="B20" s="486"/>
      <c r="C20" s="487"/>
      <c r="E20" s="243" t="s">
        <v>526</v>
      </c>
      <c r="F20" s="243"/>
      <c r="G20" s="243"/>
      <c r="H20" s="243"/>
      <c r="I20" s="243"/>
      <c r="J20" s="243"/>
      <c r="K20" s="482"/>
      <c r="L20" s="481">
        <v>189</v>
      </c>
      <c r="M20" s="481"/>
      <c r="N20" s="481"/>
      <c r="O20" s="120"/>
      <c r="P20" s="481">
        <v>186</v>
      </c>
      <c r="Q20" s="477"/>
      <c r="R20" s="477"/>
      <c r="S20" s="120"/>
      <c r="T20" s="481">
        <v>183</v>
      </c>
      <c r="U20" s="229"/>
      <c r="V20" s="229"/>
      <c r="W20" s="52"/>
      <c r="X20" s="481">
        <v>162</v>
      </c>
      <c r="Y20" s="229"/>
      <c r="Z20" s="229"/>
      <c r="BQ20" s="148"/>
      <c r="BR20" s="148"/>
      <c r="BS20" s="148"/>
      <c r="BT20" s="148"/>
      <c r="BU20" s="148"/>
    </row>
    <row r="21" spans="1:73" ht="15.75" customHeight="1" x14ac:dyDescent="0.15">
      <c r="A21" s="14"/>
      <c r="B21" s="486"/>
      <c r="C21" s="487"/>
      <c r="E21" s="243" t="s">
        <v>527</v>
      </c>
      <c r="F21" s="243"/>
      <c r="G21" s="243"/>
      <c r="H21" s="243"/>
      <c r="I21" s="243"/>
      <c r="J21" s="243"/>
      <c r="K21" s="482"/>
      <c r="L21" s="165"/>
      <c r="M21" s="165"/>
      <c r="N21" s="100" t="s">
        <v>525</v>
      </c>
      <c r="O21" s="120"/>
      <c r="P21" s="165"/>
      <c r="Q21" s="168"/>
      <c r="R21" s="148" t="s">
        <v>525</v>
      </c>
      <c r="S21" s="120"/>
      <c r="T21" s="165"/>
      <c r="U21" s="116"/>
      <c r="V21" s="123" t="s">
        <v>525</v>
      </c>
      <c r="W21" s="52"/>
      <c r="X21" s="481">
        <v>24</v>
      </c>
      <c r="Y21" s="229"/>
      <c r="Z21" s="229"/>
      <c r="BQ21" s="148"/>
      <c r="BR21" s="148"/>
      <c r="BS21" s="148"/>
      <c r="BT21" s="148"/>
      <c r="BU21" s="148"/>
    </row>
    <row r="22" spans="1:73" ht="15.75" customHeight="1" x14ac:dyDescent="0.15">
      <c r="A22" s="14"/>
      <c r="B22" s="486"/>
      <c r="C22" s="487"/>
      <c r="E22" s="243" t="s">
        <v>141</v>
      </c>
      <c r="F22" s="243"/>
      <c r="G22" s="243"/>
      <c r="H22" s="243"/>
      <c r="I22" s="243"/>
      <c r="J22" s="243"/>
      <c r="K22" s="482"/>
      <c r="L22" s="481">
        <v>101</v>
      </c>
      <c r="M22" s="481"/>
      <c r="N22" s="481"/>
      <c r="O22" s="120"/>
      <c r="P22" s="481">
        <v>103</v>
      </c>
      <c r="Q22" s="477"/>
      <c r="R22" s="477"/>
      <c r="S22" s="120"/>
      <c r="T22" s="481">
        <v>103</v>
      </c>
      <c r="U22" s="229"/>
      <c r="V22" s="229"/>
      <c r="W22" s="52"/>
      <c r="X22" s="481">
        <v>86</v>
      </c>
      <c r="Y22" s="229"/>
      <c r="Z22" s="229"/>
      <c r="BQ22" s="148"/>
      <c r="BR22" s="148"/>
      <c r="BS22" s="148"/>
      <c r="BT22" s="148"/>
      <c r="BU22" s="148"/>
    </row>
    <row r="23" spans="1:73" ht="18.600000000000001" customHeight="1" x14ac:dyDescent="0.15">
      <c r="A23" s="179"/>
      <c r="B23" s="169"/>
      <c r="C23" s="170"/>
      <c r="D23" s="122"/>
      <c r="E23" s="243" t="s">
        <v>450</v>
      </c>
      <c r="F23" s="243"/>
      <c r="G23" s="243"/>
      <c r="H23" s="243"/>
      <c r="I23" s="243"/>
      <c r="J23" s="243"/>
      <c r="K23" s="482"/>
      <c r="L23" s="481">
        <v>33</v>
      </c>
      <c r="M23" s="481"/>
      <c r="N23" s="481"/>
      <c r="O23" s="120"/>
      <c r="P23" s="481">
        <v>32</v>
      </c>
      <c r="Q23" s="477"/>
      <c r="R23" s="477"/>
      <c r="S23" s="120"/>
      <c r="T23" s="481">
        <v>31</v>
      </c>
      <c r="U23" s="229"/>
      <c r="V23" s="229"/>
      <c r="W23" s="52"/>
      <c r="X23" s="481">
        <v>35</v>
      </c>
      <c r="Y23" s="229"/>
      <c r="Z23" s="229"/>
      <c r="BQ23" s="148"/>
      <c r="BR23" s="148"/>
      <c r="BS23" s="148"/>
      <c r="BT23" s="148"/>
      <c r="BU23" s="148"/>
    </row>
    <row r="24" spans="1:73" ht="4.5" customHeight="1" x14ac:dyDescent="0.15">
      <c r="A24" s="16"/>
      <c r="B24" s="498" t="s">
        <v>528</v>
      </c>
      <c r="C24" s="499"/>
      <c r="D24" s="17"/>
      <c r="E24" s="17"/>
      <c r="F24" s="17"/>
      <c r="G24" s="17"/>
      <c r="H24" s="17"/>
      <c r="I24" s="17"/>
      <c r="J24" s="17"/>
      <c r="K24" s="18"/>
      <c r="L24" s="165"/>
      <c r="M24" s="122"/>
      <c r="N24" s="122"/>
      <c r="O24" s="122"/>
      <c r="P24" s="165"/>
      <c r="Q24" s="122"/>
      <c r="R24" s="122"/>
      <c r="S24" s="122"/>
      <c r="T24" s="165"/>
      <c r="U24" s="122"/>
      <c r="V24" s="122"/>
      <c r="W24" s="52"/>
      <c r="X24" s="165"/>
      <c r="Y24" s="122"/>
      <c r="Z24" s="122"/>
      <c r="BQ24" s="148"/>
      <c r="BR24" s="148"/>
      <c r="BS24" s="148"/>
      <c r="BT24" s="148"/>
      <c r="BU24" s="148"/>
    </row>
    <row r="25" spans="1:73" ht="18.600000000000001" customHeight="1" x14ac:dyDescent="0.15">
      <c r="A25" s="180"/>
      <c r="B25" s="500"/>
      <c r="C25" s="501"/>
      <c r="D25" s="490" t="s">
        <v>522</v>
      </c>
      <c r="E25" s="276"/>
      <c r="F25" s="276"/>
      <c r="G25" s="276"/>
      <c r="H25" s="276"/>
      <c r="I25" s="276"/>
      <c r="J25" s="276"/>
      <c r="K25" s="491"/>
      <c r="L25" s="476">
        <v>15</v>
      </c>
      <c r="M25" s="476"/>
      <c r="N25" s="476"/>
      <c r="O25" s="119"/>
      <c r="P25" s="476">
        <v>14</v>
      </c>
      <c r="Q25" s="477"/>
      <c r="R25" s="477"/>
      <c r="S25" s="119"/>
      <c r="T25" s="476">
        <v>13</v>
      </c>
      <c r="U25" s="229"/>
      <c r="V25" s="229"/>
      <c r="W25" s="52"/>
      <c r="X25" s="476">
        <v>13</v>
      </c>
      <c r="Y25" s="229"/>
      <c r="Z25" s="229"/>
      <c r="BQ25" s="148"/>
      <c r="BR25" s="148"/>
      <c r="BS25" s="148"/>
      <c r="BT25" s="148"/>
      <c r="BU25" s="148"/>
    </row>
    <row r="26" spans="1:73" ht="5.25" customHeight="1" x14ac:dyDescent="0.15">
      <c r="A26" s="180"/>
      <c r="B26" s="500"/>
      <c r="C26" s="501"/>
      <c r="D26" s="122"/>
      <c r="E26" s="122"/>
      <c r="F26" s="122"/>
      <c r="G26" s="122"/>
      <c r="H26" s="122"/>
      <c r="I26" s="122"/>
      <c r="J26" s="122"/>
      <c r="K26" s="151"/>
      <c r="L26" s="165"/>
      <c r="M26" s="122"/>
      <c r="N26" s="122"/>
      <c r="O26" s="122"/>
      <c r="P26" s="165"/>
      <c r="Q26" s="122"/>
      <c r="R26" s="122"/>
      <c r="S26" s="122"/>
      <c r="T26" s="181"/>
      <c r="U26" s="181"/>
      <c r="V26" s="181"/>
      <c r="W26" s="52"/>
      <c r="X26" s="181"/>
      <c r="Y26" s="181"/>
      <c r="Z26" s="181"/>
      <c r="BQ26" s="148"/>
      <c r="BR26" s="148"/>
      <c r="BS26" s="148"/>
      <c r="BT26" s="148"/>
      <c r="BU26" s="148"/>
    </row>
    <row r="27" spans="1:73" ht="15.75" customHeight="1" x14ac:dyDescent="0.15">
      <c r="A27" s="180"/>
      <c r="B27" s="500"/>
      <c r="C27" s="501"/>
      <c r="E27" s="243" t="s">
        <v>142</v>
      </c>
      <c r="F27" s="243"/>
      <c r="G27" s="243"/>
      <c r="H27" s="243"/>
      <c r="I27" s="243"/>
      <c r="J27" s="243"/>
      <c r="K27" s="482"/>
      <c r="L27" s="481">
        <v>6</v>
      </c>
      <c r="M27" s="481"/>
      <c r="N27" s="481"/>
      <c r="O27" s="120"/>
      <c r="P27" s="481">
        <v>5</v>
      </c>
      <c r="Q27" s="477"/>
      <c r="R27" s="477"/>
      <c r="S27" s="120"/>
      <c r="T27" s="481">
        <v>5</v>
      </c>
      <c r="U27" s="229"/>
      <c r="V27" s="229"/>
      <c r="W27" s="52"/>
      <c r="X27" s="481">
        <v>5</v>
      </c>
      <c r="Y27" s="229"/>
      <c r="Z27" s="229"/>
      <c r="BQ27" s="148"/>
      <c r="BR27" s="148"/>
      <c r="BS27" s="148"/>
      <c r="BT27" s="148"/>
      <c r="BU27" s="148"/>
    </row>
    <row r="28" spans="1:73" ht="15.75" customHeight="1" x14ac:dyDescent="0.15">
      <c r="A28" s="180"/>
      <c r="B28" s="500"/>
      <c r="C28" s="501"/>
      <c r="E28" s="243" t="s">
        <v>167</v>
      </c>
      <c r="F28" s="243"/>
      <c r="G28" s="243"/>
      <c r="H28" s="243"/>
      <c r="I28" s="243"/>
      <c r="J28" s="243"/>
      <c r="K28" s="482"/>
      <c r="L28" s="481">
        <v>9</v>
      </c>
      <c r="M28" s="481"/>
      <c r="N28" s="481"/>
      <c r="O28" s="120"/>
      <c r="P28" s="481">
        <v>9</v>
      </c>
      <c r="Q28" s="481"/>
      <c r="R28" s="481"/>
      <c r="S28" s="120"/>
      <c r="T28" s="481">
        <v>8</v>
      </c>
      <c r="U28" s="481"/>
      <c r="V28" s="481"/>
      <c r="W28" s="52"/>
      <c r="X28" s="481">
        <v>8</v>
      </c>
      <c r="Y28" s="481"/>
      <c r="Z28" s="481"/>
      <c r="BQ28" s="148"/>
      <c r="BR28" s="148"/>
      <c r="BS28" s="148"/>
      <c r="BT28" s="148"/>
      <c r="BU28" s="148"/>
    </row>
    <row r="29" spans="1:73" ht="4.5" customHeight="1" x14ac:dyDescent="0.15">
      <c r="A29" s="179"/>
      <c r="B29" s="502"/>
      <c r="C29" s="503"/>
      <c r="D29" s="122"/>
      <c r="E29" s="122"/>
      <c r="F29" s="122"/>
      <c r="G29" s="122"/>
      <c r="H29" s="122"/>
      <c r="I29" s="122"/>
      <c r="J29" s="122"/>
      <c r="K29" s="151"/>
      <c r="L29" s="165"/>
      <c r="M29" s="122"/>
      <c r="N29" s="122"/>
      <c r="O29" s="122"/>
      <c r="P29" s="165"/>
      <c r="Q29" s="122"/>
      <c r="R29" s="122"/>
      <c r="S29" s="122"/>
      <c r="T29" s="165"/>
      <c r="U29" s="122"/>
      <c r="V29" s="122"/>
      <c r="W29" s="52"/>
      <c r="X29" s="165"/>
      <c r="Y29" s="122"/>
      <c r="Z29" s="122"/>
      <c r="BQ29" s="148"/>
      <c r="BR29" s="148"/>
      <c r="BS29" s="148"/>
      <c r="BT29" s="148"/>
      <c r="BU29" s="148"/>
    </row>
    <row r="30" spans="1:73" ht="5.25" customHeight="1" x14ac:dyDescent="0.15">
      <c r="A30" s="19"/>
      <c r="B30" s="492" t="s">
        <v>529</v>
      </c>
      <c r="C30" s="493"/>
      <c r="D30" s="20"/>
      <c r="E30" s="17"/>
      <c r="F30" s="17"/>
      <c r="G30" s="17"/>
      <c r="H30" s="17"/>
      <c r="I30" s="17"/>
      <c r="J30" s="17"/>
      <c r="K30" s="18"/>
      <c r="L30" s="165"/>
      <c r="M30" s="122"/>
      <c r="N30" s="122"/>
      <c r="O30" s="122"/>
      <c r="P30" s="165"/>
      <c r="Q30" s="122"/>
      <c r="R30" s="122"/>
      <c r="S30" s="122"/>
      <c r="T30" s="165"/>
      <c r="U30" s="122"/>
      <c r="V30" s="122"/>
      <c r="W30" s="52"/>
      <c r="X30" s="165"/>
      <c r="Y30" s="122"/>
      <c r="Z30" s="122"/>
      <c r="BQ30" s="148"/>
      <c r="BR30" s="148"/>
      <c r="BS30" s="148"/>
      <c r="BT30" s="148"/>
      <c r="BU30" s="148"/>
    </row>
    <row r="31" spans="1:73" ht="18.600000000000001" customHeight="1" x14ac:dyDescent="0.15">
      <c r="A31" s="21"/>
      <c r="B31" s="494"/>
      <c r="C31" s="495"/>
      <c r="D31" s="490" t="s">
        <v>522</v>
      </c>
      <c r="E31" s="276"/>
      <c r="F31" s="276"/>
      <c r="G31" s="276"/>
      <c r="H31" s="276"/>
      <c r="I31" s="276"/>
      <c r="J31" s="276"/>
      <c r="K31" s="491"/>
      <c r="L31" s="476">
        <v>9</v>
      </c>
      <c r="M31" s="476"/>
      <c r="N31" s="476"/>
      <c r="O31" s="119"/>
      <c r="P31" s="476">
        <v>12</v>
      </c>
      <c r="Q31" s="477"/>
      <c r="R31" s="477"/>
      <c r="S31" s="119"/>
      <c r="T31" s="476">
        <v>12</v>
      </c>
      <c r="U31" s="229"/>
      <c r="V31" s="229"/>
      <c r="W31" s="52"/>
      <c r="X31" s="476">
        <v>7</v>
      </c>
      <c r="Y31" s="229"/>
      <c r="Z31" s="229"/>
      <c r="BQ31" s="148"/>
      <c r="BR31" s="148"/>
      <c r="BS31" s="148"/>
      <c r="BT31" s="148"/>
      <c r="BU31" s="148"/>
    </row>
    <row r="32" spans="1:73" ht="4.5" customHeight="1" x14ac:dyDescent="0.15">
      <c r="A32" s="21"/>
      <c r="B32" s="494"/>
      <c r="C32" s="495"/>
      <c r="D32" s="152"/>
      <c r="E32" s="122"/>
      <c r="F32" s="122"/>
      <c r="G32" s="122"/>
      <c r="H32" s="122"/>
      <c r="I32" s="122"/>
      <c r="J32" s="122"/>
      <c r="K32" s="151"/>
      <c r="L32" s="165"/>
      <c r="M32" s="122"/>
      <c r="N32" s="122"/>
      <c r="O32" s="122"/>
      <c r="P32" s="165"/>
      <c r="Q32" s="122"/>
      <c r="R32" s="122"/>
      <c r="S32" s="122"/>
      <c r="T32" s="181"/>
      <c r="U32" s="181"/>
      <c r="V32" s="181"/>
      <c r="W32" s="52"/>
      <c r="X32" s="181"/>
      <c r="Y32" s="181"/>
      <c r="Z32" s="181"/>
      <c r="BQ32" s="148"/>
      <c r="BR32" s="148"/>
      <c r="BS32" s="148"/>
      <c r="BT32" s="148"/>
      <c r="BU32" s="148"/>
    </row>
    <row r="33" spans="1:73" ht="15.75" customHeight="1" x14ac:dyDescent="0.15">
      <c r="A33" s="21"/>
      <c r="B33" s="494"/>
      <c r="C33" s="495"/>
      <c r="E33" s="244" t="s">
        <v>168</v>
      </c>
      <c r="F33" s="244"/>
      <c r="G33" s="244"/>
      <c r="H33" s="244"/>
      <c r="I33" s="244"/>
      <c r="J33" s="244"/>
      <c r="K33" s="509"/>
      <c r="L33" s="481">
        <v>3</v>
      </c>
      <c r="M33" s="481"/>
      <c r="N33" s="481"/>
      <c r="O33" s="120"/>
      <c r="P33" s="481">
        <v>5</v>
      </c>
      <c r="Q33" s="477"/>
      <c r="R33" s="477"/>
      <c r="S33" s="120"/>
      <c r="T33" s="481">
        <v>7</v>
      </c>
      <c r="U33" s="229"/>
      <c r="V33" s="229"/>
      <c r="W33" s="52"/>
      <c r="X33" s="481">
        <v>2</v>
      </c>
      <c r="Y33" s="229"/>
      <c r="Z33" s="229"/>
      <c r="BQ33" s="148"/>
      <c r="BR33" s="148"/>
      <c r="BS33" s="148"/>
      <c r="BT33" s="148"/>
      <c r="BU33" s="148"/>
    </row>
    <row r="34" spans="1:73" ht="15.75" customHeight="1" x14ac:dyDescent="0.15">
      <c r="A34" s="21"/>
      <c r="B34" s="494"/>
      <c r="C34" s="495"/>
      <c r="E34" s="243" t="s">
        <v>169</v>
      </c>
      <c r="F34" s="243"/>
      <c r="G34" s="243"/>
      <c r="H34" s="243"/>
      <c r="I34" s="243"/>
      <c r="J34" s="243"/>
      <c r="K34" s="482"/>
      <c r="L34" s="481">
        <v>4</v>
      </c>
      <c r="M34" s="481"/>
      <c r="N34" s="481"/>
      <c r="O34" s="120"/>
      <c r="P34" s="481">
        <v>4</v>
      </c>
      <c r="Q34" s="477"/>
      <c r="R34" s="477"/>
      <c r="S34" s="120"/>
      <c r="T34" s="481">
        <v>3</v>
      </c>
      <c r="U34" s="229"/>
      <c r="V34" s="229"/>
      <c r="W34" s="52"/>
      <c r="X34" s="481">
        <v>3</v>
      </c>
      <c r="Y34" s="229"/>
      <c r="Z34" s="229"/>
      <c r="BQ34" s="148"/>
      <c r="BR34" s="148"/>
      <c r="BS34" s="148"/>
      <c r="BT34" s="148"/>
      <c r="BU34" s="148"/>
    </row>
    <row r="35" spans="1:73" ht="15.75" customHeight="1" x14ac:dyDescent="0.15">
      <c r="A35" s="21"/>
      <c r="B35" s="494"/>
      <c r="C35" s="495"/>
      <c r="E35" s="243" t="s">
        <v>170</v>
      </c>
      <c r="F35" s="243"/>
      <c r="G35" s="243"/>
      <c r="H35" s="243"/>
      <c r="I35" s="243"/>
      <c r="J35" s="243"/>
      <c r="K35" s="482"/>
      <c r="L35" s="481">
        <v>2</v>
      </c>
      <c r="M35" s="481"/>
      <c r="N35" s="481"/>
      <c r="O35" s="120"/>
      <c r="P35" s="481">
        <v>3</v>
      </c>
      <c r="Q35" s="477"/>
      <c r="R35" s="477"/>
      <c r="S35" s="120"/>
      <c r="T35" s="481">
        <v>2</v>
      </c>
      <c r="U35" s="229"/>
      <c r="V35" s="229"/>
      <c r="W35" s="52"/>
      <c r="X35" s="481">
        <v>2</v>
      </c>
      <c r="Y35" s="229"/>
      <c r="Z35" s="229"/>
      <c r="BQ35" s="148"/>
      <c r="BR35" s="148"/>
      <c r="BS35" s="148"/>
      <c r="BT35" s="148"/>
      <c r="BU35" s="148"/>
    </row>
    <row r="36" spans="1:73" ht="5.25" customHeight="1" x14ac:dyDescent="0.15">
      <c r="A36" s="22"/>
      <c r="B36" s="496"/>
      <c r="C36" s="497"/>
      <c r="D36" s="12"/>
      <c r="E36" s="12"/>
      <c r="F36" s="12"/>
      <c r="G36" s="12"/>
      <c r="H36" s="12"/>
      <c r="I36" s="12"/>
      <c r="J36" s="12"/>
      <c r="K36" s="23"/>
      <c r="L36" s="165"/>
      <c r="M36" s="122"/>
      <c r="N36" s="122"/>
      <c r="O36" s="122"/>
      <c r="P36" s="165"/>
      <c r="Q36" s="122"/>
      <c r="R36" s="122"/>
      <c r="S36" s="122"/>
      <c r="T36" s="165"/>
      <c r="U36" s="122"/>
      <c r="V36" s="122"/>
      <c r="W36" s="52"/>
      <c r="X36" s="165"/>
      <c r="Y36" s="122"/>
      <c r="Z36" s="122"/>
      <c r="BQ36" s="148"/>
      <c r="BR36" s="148"/>
      <c r="BS36" s="148"/>
      <c r="BT36" s="148"/>
      <c r="BU36" s="148"/>
    </row>
    <row r="37" spans="1:73" ht="6" customHeight="1" x14ac:dyDescent="0.15">
      <c r="A37" s="13"/>
      <c r="B37" s="484" t="s">
        <v>530</v>
      </c>
      <c r="C37" s="485"/>
      <c r="D37" s="17"/>
      <c r="E37" s="17"/>
      <c r="F37" s="17"/>
      <c r="G37" s="17"/>
      <c r="H37" s="17"/>
      <c r="I37" s="17"/>
      <c r="J37" s="17"/>
      <c r="K37" s="18"/>
      <c r="L37" s="165"/>
      <c r="M37" s="122"/>
      <c r="N37" s="122"/>
      <c r="O37" s="122"/>
      <c r="P37" s="165"/>
      <c r="Q37" s="122"/>
      <c r="R37" s="122"/>
      <c r="S37" s="122"/>
      <c r="T37" s="165"/>
      <c r="U37" s="122"/>
      <c r="V37" s="122"/>
      <c r="W37" s="52"/>
      <c r="X37" s="165"/>
      <c r="Y37" s="122"/>
      <c r="Z37" s="122"/>
      <c r="BQ37" s="148"/>
      <c r="BR37" s="148"/>
      <c r="BS37" s="148"/>
      <c r="BT37" s="148"/>
      <c r="BU37" s="148"/>
    </row>
    <row r="38" spans="1:73" ht="18.600000000000001" customHeight="1" x14ac:dyDescent="0.15">
      <c r="A38" s="182"/>
      <c r="B38" s="486"/>
      <c r="C38" s="487"/>
      <c r="D38" s="490" t="s">
        <v>522</v>
      </c>
      <c r="E38" s="276"/>
      <c r="F38" s="276"/>
      <c r="G38" s="276"/>
      <c r="H38" s="276"/>
      <c r="I38" s="276"/>
      <c r="J38" s="276"/>
      <c r="K38" s="491"/>
      <c r="L38" s="476">
        <v>108</v>
      </c>
      <c r="M38" s="476"/>
      <c r="N38" s="476"/>
      <c r="O38" s="119"/>
      <c r="P38" s="476">
        <v>100</v>
      </c>
      <c r="Q38" s="477"/>
      <c r="R38" s="477"/>
      <c r="S38" s="119"/>
      <c r="T38" s="476">
        <v>101</v>
      </c>
      <c r="U38" s="229"/>
      <c r="V38" s="229"/>
      <c r="W38" s="52"/>
      <c r="X38" s="476">
        <v>104</v>
      </c>
      <c r="Y38" s="229"/>
      <c r="Z38" s="229"/>
      <c r="BQ38" s="148"/>
      <c r="BR38" s="148"/>
      <c r="BS38" s="148"/>
      <c r="BT38" s="148"/>
      <c r="BU38" s="148"/>
    </row>
    <row r="39" spans="1:73" ht="5.25" customHeight="1" x14ac:dyDescent="0.15">
      <c r="A39" s="182"/>
      <c r="B39" s="486"/>
      <c r="C39" s="487"/>
      <c r="D39" s="122"/>
      <c r="E39" s="122"/>
      <c r="F39" s="122"/>
      <c r="G39" s="122"/>
      <c r="H39" s="122"/>
      <c r="I39" s="122"/>
      <c r="J39" s="122"/>
      <c r="K39" s="151"/>
      <c r="L39" s="165"/>
      <c r="M39" s="122"/>
      <c r="N39" s="122"/>
      <c r="O39" s="122"/>
      <c r="P39" s="165"/>
      <c r="Q39" s="122"/>
      <c r="R39" s="122"/>
      <c r="S39" s="122"/>
      <c r="T39" s="165"/>
      <c r="U39" s="122"/>
      <c r="V39" s="122"/>
      <c r="W39" s="52"/>
      <c r="X39" s="165"/>
      <c r="Y39" s="122"/>
      <c r="Z39" s="122"/>
      <c r="BQ39" s="148"/>
      <c r="BR39" s="148"/>
      <c r="BS39" s="148"/>
      <c r="BT39" s="148"/>
      <c r="BU39" s="148"/>
    </row>
    <row r="40" spans="1:73" ht="15.75" customHeight="1" x14ac:dyDescent="0.15">
      <c r="A40" s="182"/>
      <c r="B40" s="486"/>
      <c r="C40" s="487"/>
      <c r="E40" s="243" t="s">
        <v>451</v>
      </c>
      <c r="F40" s="243"/>
      <c r="G40" s="243"/>
      <c r="H40" s="243"/>
      <c r="I40" s="243"/>
      <c r="J40" s="243"/>
      <c r="K40" s="482"/>
      <c r="L40" s="481">
        <v>12</v>
      </c>
      <c r="M40" s="481"/>
      <c r="N40" s="481"/>
      <c r="O40" s="120"/>
      <c r="P40" s="481">
        <v>11</v>
      </c>
      <c r="Q40" s="477"/>
      <c r="R40" s="477"/>
      <c r="S40" s="120"/>
      <c r="T40" s="481">
        <v>10</v>
      </c>
      <c r="U40" s="229"/>
      <c r="V40" s="229"/>
      <c r="W40" s="52"/>
      <c r="X40" s="481">
        <v>12</v>
      </c>
      <c r="Y40" s="229"/>
      <c r="Z40" s="229"/>
      <c r="BQ40" s="148"/>
      <c r="BR40" s="148"/>
      <c r="BS40" s="148"/>
      <c r="BT40" s="148"/>
      <c r="BU40" s="148"/>
    </row>
    <row r="41" spans="1:73" ht="15.75" customHeight="1" x14ac:dyDescent="0.15">
      <c r="A41" s="182"/>
      <c r="B41" s="486"/>
      <c r="C41" s="487"/>
      <c r="E41" s="243" t="s">
        <v>143</v>
      </c>
      <c r="F41" s="243"/>
      <c r="G41" s="243"/>
      <c r="H41" s="243"/>
      <c r="I41" s="243"/>
      <c r="J41" s="243"/>
      <c r="K41" s="482"/>
      <c r="L41" s="481">
        <v>16</v>
      </c>
      <c r="M41" s="481"/>
      <c r="N41" s="481"/>
      <c r="O41" s="120"/>
      <c r="P41" s="481">
        <v>16</v>
      </c>
      <c r="Q41" s="477"/>
      <c r="R41" s="477"/>
      <c r="S41" s="120"/>
      <c r="T41" s="481">
        <v>16</v>
      </c>
      <c r="U41" s="229"/>
      <c r="V41" s="229"/>
      <c r="W41" s="52"/>
      <c r="X41" s="481">
        <v>16</v>
      </c>
      <c r="Y41" s="229"/>
      <c r="Z41" s="229"/>
      <c r="BQ41" s="148"/>
      <c r="BR41" s="148"/>
      <c r="BS41" s="148"/>
      <c r="BT41" s="148"/>
      <c r="BU41" s="148"/>
    </row>
    <row r="42" spans="1:73" ht="15.75" customHeight="1" x14ac:dyDescent="0.15">
      <c r="A42" s="182"/>
      <c r="B42" s="486"/>
      <c r="C42" s="487"/>
      <c r="E42" s="243" t="s">
        <v>452</v>
      </c>
      <c r="F42" s="243"/>
      <c r="G42" s="243"/>
      <c r="H42" s="243"/>
      <c r="I42" s="243"/>
      <c r="J42" s="243"/>
      <c r="K42" s="482"/>
      <c r="L42" s="481">
        <v>13</v>
      </c>
      <c r="M42" s="481"/>
      <c r="N42" s="481"/>
      <c r="O42" s="120"/>
      <c r="P42" s="481">
        <v>14</v>
      </c>
      <c r="Q42" s="477"/>
      <c r="R42" s="477"/>
      <c r="S42" s="120"/>
      <c r="T42" s="481">
        <v>12</v>
      </c>
      <c r="U42" s="229"/>
      <c r="V42" s="229"/>
      <c r="W42" s="52"/>
      <c r="X42" s="481">
        <v>13</v>
      </c>
      <c r="Y42" s="229"/>
      <c r="Z42" s="229"/>
      <c r="BQ42" s="148"/>
      <c r="BR42" s="148"/>
      <c r="BS42" s="148"/>
      <c r="BT42" s="148"/>
      <c r="BU42" s="148"/>
    </row>
    <row r="43" spans="1:73" ht="15.75" customHeight="1" x14ac:dyDescent="0.15">
      <c r="A43" s="182"/>
      <c r="B43" s="486"/>
      <c r="C43" s="487"/>
      <c r="E43" s="243" t="s">
        <v>299</v>
      </c>
      <c r="F43" s="243"/>
      <c r="G43" s="243"/>
      <c r="H43" s="243"/>
      <c r="I43" s="243"/>
      <c r="J43" s="243"/>
      <c r="K43" s="482"/>
      <c r="L43" s="481">
        <v>8</v>
      </c>
      <c r="M43" s="481"/>
      <c r="N43" s="481"/>
      <c r="O43" s="120"/>
      <c r="P43" s="481">
        <v>7</v>
      </c>
      <c r="Q43" s="477"/>
      <c r="R43" s="477"/>
      <c r="S43" s="120"/>
      <c r="T43" s="481">
        <v>7</v>
      </c>
      <c r="U43" s="229"/>
      <c r="V43" s="229"/>
      <c r="W43" s="52"/>
      <c r="X43" s="481">
        <v>8</v>
      </c>
      <c r="Y43" s="229"/>
      <c r="Z43" s="229"/>
      <c r="BQ43" s="148"/>
      <c r="BR43" s="148"/>
      <c r="BS43" s="148"/>
      <c r="BT43" s="148"/>
      <c r="BU43" s="148"/>
    </row>
    <row r="44" spans="1:73" ht="15.75" customHeight="1" x14ac:dyDescent="0.15">
      <c r="A44" s="182"/>
      <c r="B44" s="486"/>
      <c r="C44" s="487"/>
      <c r="E44" s="243" t="s">
        <v>144</v>
      </c>
      <c r="F44" s="243"/>
      <c r="G44" s="243"/>
      <c r="H44" s="243"/>
      <c r="I44" s="243"/>
      <c r="J44" s="243"/>
      <c r="K44" s="482"/>
      <c r="L44" s="481" t="s">
        <v>531</v>
      </c>
      <c r="M44" s="481"/>
      <c r="N44" s="481"/>
      <c r="O44" s="120"/>
      <c r="P44" s="229" t="s">
        <v>531</v>
      </c>
      <c r="Q44" s="229"/>
      <c r="R44" s="229"/>
      <c r="S44" s="120"/>
      <c r="T44" s="229" t="s">
        <v>525</v>
      </c>
      <c r="U44" s="229"/>
      <c r="V44" s="229"/>
      <c r="W44" s="52"/>
      <c r="X44" s="229" t="s">
        <v>297</v>
      </c>
      <c r="Y44" s="229"/>
      <c r="Z44" s="229"/>
      <c r="BQ44" s="148"/>
      <c r="BR44" s="148"/>
      <c r="BS44" s="148"/>
      <c r="BT44" s="148"/>
      <c r="BU44" s="148"/>
    </row>
    <row r="45" spans="1:73" ht="15.75" customHeight="1" x14ac:dyDescent="0.15">
      <c r="A45" s="182"/>
      <c r="B45" s="486"/>
      <c r="C45" s="487"/>
      <c r="E45" s="243" t="s">
        <v>145</v>
      </c>
      <c r="F45" s="243"/>
      <c r="G45" s="243"/>
      <c r="H45" s="243"/>
      <c r="I45" s="243"/>
      <c r="J45" s="243"/>
      <c r="K45" s="482"/>
      <c r="L45" s="481">
        <v>36</v>
      </c>
      <c r="M45" s="481"/>
      <c r="N45" s="481"/>
      <c r="O45" s="120"/>
      <c r="P45" s="481">
        <v>31</v>
      </c>
      <c r="Q45" s="481"/>
      <c r="R45" s="481"/>
      <c r="S45" s="120"/>
      <c r="T45" s="481">
        <v>35</v>
      </c>
      <c r="U45" s="481"/>
      <c r="V45" s="481"/>
      <c r="W45" s="52"/>
      <c r="X45" s="481">
        <v>35</v>
      </c>
      <c r="Y45" s="481"/>
      <c r="Z45" s="481"/>
      <c r="BQ45" s="148"/>
      <c r="BR45" s="148"/>
      <c r="BS45" s="148"/>
      <c r="BT45" s="148"/>
      <c r="BU45" s="148"/>
    </row>
    <row r="46" spans="1:73" ht="15.75" customHeight="1" x14ac:dyDescent="0.15">
      <c r="A46" s="182"/>
      <c r="B46" s="486"/>
      <c r="C46" s="487"/>
      <c r="E46" s="243" t="s">
        <v>146</v>
      </c>
      <c r="F46" s="243"/>
      <c r="G46" s="243"/>
      <c r="H46" s="243"/>
      <c r="I46" s="243"/>
      <c r="J46" s="243"/>
      <c r="K46" s="482"/>
      <c r="L46" s="481">
        <v>23</v>
      </c>
      <c r="M46" s="481"/>
      <c r="N46" s="481"/>
      <c r="O46" s="120"/>
      <c r="P46" s="481">
        <v>21</v>
      </c>
      <c r="Q46" s="481"/>
      <c r="R46" s="481"/>
      <c r="S46" s="120"/>
      <c r="T46" s="481">
        <v>21</v>
      </c>
      <c r="U46" s="481"/>
      <c r="V46" s="481"/>
      <c r="W46" s="52"/>
      <c r="X46" s="481">
        <v>20</v>
      </c>
      <c r="Y46" s="481"/>
      <c r="Z46" s="481"/>
      <c r="BQ46" s="148"/>
      <c r="BR46" s="148"/>
      <c r="BS46" s="148"/>
      <c r="BT46" s="148"/>
      <c r="BU46" s="148"/>
    </row>
    <row r="47" spans="1:73" ht="8.1" customHeight="1" x14ac:dyDescent="0.15">
      <c r="A47" s="183"/>
      <c r="B47" s="488"/>
      <c r="C47" s="489"/>
      <c r="D47" s="12"/>
      <c r="E47" s="12"/>
      <c r="F47" s="12"/>
      <c r="G47" s="12"/>
      <c r="H47" s="12"/>
      <c r="I47" s="12"/>
      <c r="J47" s="12"/>
      <c r="K47" s="23"/>
      <c r="L47" s="165"/>
      <c r="M47" s="122"/>
      <c r="N47" s="122"/>
      <c r="O47" s="122"/>
      <c r="P47" s="165"/>
      <c r="Q47" s="122"/>
      <c r="R47" s="122"/>
      <c r="S47" s="122"/>
      <c r="T47" s="165"/>
      <c r="U47" s="122"/>
      <c r="V47" s="122"/>
      <c r="W47" s="52"/>
      <c r="X47" s="165"/>
      <c r="Y47" s="122"/>
      <c r="Z47" s="122"/>
      <c r="BQ47" s="148"/>
      <c r="BR47" s="148"/>
      <c r="BS47" s="148"/>
      <c r="BT47" s="148"/>
      <c r="BU47" s="148"/>
    </row>
    <row r="48" spans="1:73" ht="8.1" customHeight="1" x14ac:dyDescent="0.15">
      <c r="A48" s="13"/>
      <c r="B48" s="484" t="s">
        <v>532</v>
      </c>
      <c r="C48" s="485"/>
      <c r="D48" s="17"/>
      <c r="E48" s="17"/>
      <c r="F48" s="17"/>
      <c r="G48" s="17"/>
      <c r="H48" s="17"/>
      <c r="I48" s="17"/>
      <c r="J48" s="17"/>
      <c r="K48" s="18"/>
      <c r="L48" s="165"/>
      <c r="M48" s="122"/>
      <c r="N48" s="122"/>
      <c r="O48" s="122"/>
      <c r="P48" s="165"/>
      <c r="Q48" s="122"/>
      <c r="R48" s="122"/>
      <c r="S48" s="122"/>
      <c r="T48" s="165"/>
      <c r="U48" s="122"/>
      <c r="V48" s="122"/>
      <c r="W48" s="52"/>
      <c r="X48" s="165"/>
      <c r="Y48" s="122"/>
      <c r="Z48" s="122"/>
      <c r="BQ48" s="148"/>
      <c r="BR48" s="148"/>
      <c r="BS48" s="148"/>
      <c r="BT48" s="148"/>
      <c r="BU48" s="148"/>
    </row>
    <row r="49" spans="1:73" ht="18.600000000000001" customHeight="1" x14ac:dyDescent="0.15">
      <c r="A49" s="182"/>
      <c r="B49" s="486"/>
      <c r="C49" s="487"/>
      <c r="D49" s="490" t="s">
        <v>522</v>
      </c>
      <c r="E49" s="276"/>
      <c r="F49" s="276"/>
      <c r="G49" s="276"/>
      <c r="H49" s="276"/>
      <c r="I49" s="276"/>
      <c r="J49" s="276"/>
      <c r="K49" s="491"/>
      <c r="L49" s="476">
        <v>141</v>
      </c>
      <c r="M49" s="476"/>
      <c r="N49" s="476"/>
      <c r="O49" s="119"/>
      <c r="P49" s="476">
        <v>138</v>
      </c>
      <c r="Q49" s="477"/>
      <c r="R49" s="477"/>
      <c r="S49" s="119"/>
      <c r="T49" s="476">
        <v>138</v>
      </c>
      <c r="U49" s="229"/>
      <c r="V49" s="229"/>
      <c r="W49" s="52"/>
      <c r="X49" s="476">
        <v>139</v>
      </c>
      <c r="Y49" s="229"/>
      <c r="Z49" s="229"/>
      <c r="BQ49" s="148"/>
      <c r="BR49" s="148"/>
      <c r="BS49" s="148"/>
      <c r="BT49" s="148"/>
      <c r="BU49" s="148"/>
    </row>
    <row r="50" spans="1:73" ht="8.1" customHeight="1" x14ac:dyDescent="0.15">
      <c r="A50" s="182"/>
      <c r="B50" s="486"/>
      <c r="C50" s="487"/>
      <c r="D50" s="122"/>
      <c r="E50" s="122"/>
      <c r="F50" s="122"/>
      <c r="G50" s="122"/>
      <c r="H50" s="122"/>
      <c r="I50" s="122"/>
      <c r="J50" s="122"/>
      <c r="K50" s="151"/>
      <c r="L50" s="165"/>
      <c r="M50" s="122"/>
      <c r="N50" s="122"/>
      <c r="O50" s="122"/>
      <c r="P50" s="165"/>
      <c r="Q50" s="122"/>
      <c r="R50" s="122"/>
      <c r="S50" s="122"/>
      <c r="T50" s="165"/>
      <c r="U50" s="122"/>
      <c r="V50" s="122"/>
      <c r="W50" s="52"/>
      <c r="X50" s="165"/>
      <c r="Y50" s="122"/>
      <c r="Z50" s="122"/>
      <c r="BQ50" s="148"/>
      <c r="BR50" s="148"/>
      <c r="BS50" s="148"/>
      <c r="BT50" s="148"/>
      <c r="BU50" s="148"/>
    </row>
    <row r="51" spans="1:73" ht="15.75" customHeight="1" x14ac:dyDescent="0.15">
      <c r="A51" s="182"/>
      <c r="B51" s="486"/>
      <c r="C51" s="487"/>
      <c r="E51" s="243" t="s">
        <v>147</v>
      </c>
      <c r="F51" s="243"/>
      <c r="G51" s="243"/>
      <c r="H51" s="243"/>
      <c r="I51" s="243"/>
      <c r="J51" s="243"/>
      <c r="K51" s="482"/>
      <c r="L51" s="481">
        <v>26</v>
      </c>
      <c r="M51" s="481"/>
      <c r="N51" s="481"/>
      <c r="O51" s="120"/>
      <c r="P51" s="481">
        <v>23</v>
      </c>
      <c r="Q51" s="477"/>
      <c r="R51" s="477"/>
      <c r="S51" s="120"/>
      <c r="T51" s="481">
        <v>25</v>
      </c>
      <c r="U51" s="229"/>
      <c r="V51" s="229"/>
      <c r="W51" s="52"/>
      <c r="X51" s="481">
        <v>25</v>
      </c>
      <c r="Y51" s="229"/>
      <c r="Z51" s="229"/>
      <c r="BQ51" s="148"/>
      <c r="BR51" s="148"/>
      <c r="BS51" s="148"/>
      <c r="BT51" s="148"/>
      <c r="BU51" s="148"/>
    </row>
    <row r="52" spans="1:73" ht="15.75" customHeight="1" x14ac:dyDescent="0.15">
      <c r="A52" s="182"/>
      <c r="B52" s="486"/>
      <c r="C52" s="487"/>
      <c r="E52" s="243" t="s">
        <v>148</v>
      </c>
      <c r="F52" s="243"/>
      <c r="G52" s="243"/>
      <c r="H52" s="243"/>
      <c r="I52" s="243"/>
      <c r="J52" s="243"/>
      <c r="K52" s="482"/>
      <c r="L52" s="481">
        <v>115</v>
      </c>
      <c r="M52" s="481"/>
      <c r="N52" s="481"/>
      <c r="O52" s="120"/>
      <c r="P52" s="481">
        <v>115</v>
      </c>
      <c r="Q52" s="477"/>
      <c r="R52" s="477"/>
      <c r="S52" s="120"/>
      <c r="T52" s="481">
        <v>113</v>
      </c>
      <c r="U52" s="229"/>
      <c r="V52" s="229"/>
      <c r="W52" s="52"/>
      <c r="X52" s="481">
        <v>114</v>
      </c>
      <c r="Y52" s="229"/>
      <c r="Z52" s="229"/>
      <c r="BQ52" s="148"/>
      <c r="BR52" s="148"/>
      <c r="BS52" s="148"/>
      <c r="BT52" s="148"/>
      <c r="BU52" s="148"/>
    </row>
    <row r="53" spans="1:73" ht="8.1" customHeight="1" x14ac:dyDescent="0.15">
      <c r="A53" s="183"/>
      <c r="B53" s="488"/>
      <c r="C53" s="489"/>
      <c r="D53" s="12"/>
      <c r="E53" s="12"/>
      <c r="F53" s="12"/>
      <c r="G53" s="12"/>
      <c r="H53" s="12"/>
      <c r="I53" s="12"/>
      <c r="J53" s="12"/>
      <c r="K53" s="23"/>
      <c r="L53" s="165"/>
      <c r="M53" s="122"/>
      <c r="N53" s="122"/>
      <c r="O53" s="122"/>
      <c r="P53" s="165"/>
      <c r="Q53" s="122"/>
      <c r="R53" s="122"/>
      <c r="S53" s="122"/>
      <c r="T53" s="165"/>
      <c r="U53" s="122"/>
      <c r="V53" s="122"/>
      <c r="W53" s="52"/>
      <c r="X53" s="165"/>
      <c r="Y53" s="122"/>
      <c r="Z53" s="122"/>
      <c r="BQ53" s="148"/>
      <c r="BR53" s="148"/>
      <c r="BS53" s="148"/>
      <c r="BT53" s="148"/>
      <c r="BU53" s="148"/>
    </row>
    <row r="54" spans="1:73" ht="8.1" customHeight="1" x14ac:dyDescent="0.15">
      <c r="A54" s="184"/>
      <c r="B54" s="184"/>
      <c r="C54" s="184"/>
      <c r="D54" s="17"/>
      <c r="E54" s="17"/>
      <c r="F54" s="17"/>
      <c r="G54" s="17"/>
      <c r="H54" s="17"/>
      <c r="I54" s="17"/>
      <c r="J54" s="17"/>
      <c r="K54" s="18"/>
      <c r="L54" s="165"/>
      <c r="M54" s="122"/>
      <c r="N54" s="122"/>
      <c r="O54" s="122"/>
      <c r="P54" s="165"/>
      <c r="Q54" s="122"/>
      <c r="R54" s="122"/>
      <c r="S54" s="122"/>
      <c r="T54" s="165"/>
      <c r="U54" s="122"/>
      <c r="V54" s="122"/>
      <c r="W54" s="52"/>
      <c r="X54" s="165"/>
      <c r="Y54" s="122"/>
      <c r="Z54" s="122"/>
      <c r="BQ54" s="148"/>
      <c r="BR54" s="148"/>
      <c r="BS54" s="148"/>
      <c r="BT54" s="148"/>
      <c r="BU54" s="148"/>
    </row>
    <row r="55" spans="1:73" ht="18.600000000000001" customHeight="1" x14ac:dyDescent="0.15">
      <c r="B55" s="474" t="s">
        <v>533</v>
      </c>
      <c r="C55" s="474"/>
      <c r="D55" s="474"/>
      <c r="E55" s="474"/>
      <c r="F55" s="474"/>
      <c r="G55" s="474"/>
      <c r="H55" s="474"/>
      <c r="I55" s="474"/>
      <c r="J55" s="474"/>
      <c r="K55" s="475"/>
      <c r="L55" s="476">
        <v>67</v>
      </c>
      <c r="M55" s="476"/>
      <c r="N55" s="476"/>
      <c r="O55" s="171"/>
      <c r="P55" s="476">
        <v>65</v>
      </c>
      <c r="Q55" s="477"/>
      <c r="R55" s="477"/>
      <c r="S55" s="171"/>
      <c r="T55" s="476">
        <v>62</v>
      </c>
      <c r="U55" s="229"/>
      <c r="V55" s="229"/>
      <c r="W55" s="52"/>
      <c r="X55" s="476">
        <v>74</v>
      </c>
      <c r="Y55" s="229"/>
      <c r="Z55" s="229"/>
      <c r="BQ55" s="148"/>
      <c r="BR55" s="148"/>
      <c r="BS55" s="148"/>
      <c r="BT55" s="148"/>
      <c r="BU55" s="148"/>
    </row>
    <row r="56" spans="1:73" ht="8.1" customHeight="1" thickBot="1" x14ac:dyDescent="0.2">
      <c r="A56" s="122"/>
      <c r="B56" s="4"/>
      <c r="C56" s="185"/>
      <c r="D56" s="185"/>
      <c r="E56" s="185"/>
      <c r="F56" s="185"/>
      <c r="G56" s="185"/>
      <c r="H56" s="185"/>
      <c r="I56" s="185"/>
      <c r="J56" s="185"/>
      <c r="K56" s="150"/>
      <c r="L56" s="24"/>
      <c r="M56" s="24"/>
      <c r="N56" s="24"/>
      <c r="O56" s="24"/>
      <c r="P56" s="24"/>
      <c r="Q56" s="165"/>
      <c r="R56" s="165"/>
      <c r="S56" s="165"/>
      <c r="T56" s="165"/>
      <c r="U56" s="165"/>
      <c r="V56" s="186"/>
      <c r="W56" s="186"/>
      <c r="X56" s="52"/>
      <c r="Y56" s="52"/>
      <c r="Z56" s="52"/>
      <c r="AA56" s="25"/>
      <c r="BQ56" s="148"/>
      <c r="BR56" s="148"/>
      <c r="BS56" s="148"/>
      <c r="BT56" s="148"/>
      <c r="BU56" s="148"/>
    </row>
    <row r="57" spans="1:73" s="25" customFormat="1" ht="20.25" customHeight="1" x14ac:dyDescent="0.15">
      <c r="A57" s="149"/>
      <c r="B57" s="139" t="s">
        <v>534</v>
      </c>
      <c r="C57" s="478" t="s">
        <v>662</v>
      </c>
      <c r="D57" s="478"/>
      <c r="E57" s="478"/>
      <c r="F57" s="478"/>
      <c r="G57" s="478"/>
      <c r="H57" s="478"/>
      <c r="I57" s="478"/>
      <c r="J57" s="478"/>
      <c r="K57" s="478"/>
      <c r="L57" s="478"/>
      <c r="M57" s="478"/>
      <c r="N57" s="478"/>
      <c r="O57" s="478"/>
      <c r="P57" s="478"/>
      <c r="Q57" s="479"/>
      <c r="R57" s="479"/>
      <c r="S57" s="480"/>
      <c r="T57" s="480"/>
      <c r="U57" s="480"/>
      <c r="W57" s="325" t="s">
        <v>465</v>
      </c>
      <c r="X57" s="325"/>
      <c r="Y57" s="325"/>
      <c r="Z57" s="325"/>
      <c r="AA57" s="325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</row>
    <row r="58" spans="1:73" s="25" customFormat="1" ht="20.25" customHeight="1" x14ac:dyDescent="0.15">
      <c r="A58" s="137"/>
      <c r="B58" s="139" t="s">
        <v>534</v>
      </c>
      <c r="C58" s="363" t="s">
        <v>466</v>
      </c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483"/>
      <c r="R58" s="483"/>
      <c r="S58" s="338"/>
      <c r="T58" s="338"/>
      <c r="U58" s="338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</row>
    <row r="59" spans="1:73" s="25" customFormat="1" ht="20.25" customHeight="1" x14ac:dyDescent="0.15">
      <c r="A59" s="137"/>
      <c r="B59" s="139" t="s">
        <v>534</v>
      </c>
      <c r="C59" s="363" t="s">
        <v>535</v>
      </c>
      <c r="D59" s="363"/>
      <c r="E59" s="363"/>
      <c r="F59" s="363"/>
      <c r="G59" s="363"/>
      <c r="H59" s="363"/>
      <c r="I59" s="363"/>
      <c r="J59" s="363"/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148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</row>
    <row r="60" spans="1:73" s="52" customFormat="1" ht="20.25" customHeight="1" x14ac:dyDescent="0.15">
      <c r="B60" s="139" t="s">
        <v>534</v>
      </c>
      <c r="C60" s="363" t="s">
        <v>663</v>
      </c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3"/>
      <c r="R60" s="363"/>
      <c r="S60" s="363"/>
      <c r="T60" s="363"/>
      <c r="U60" s="363"/>
      <c r="V60" s="363"/>
      <c r="W60" s="363"/>
      <c r="X60" s="363"/>
      <c r="Y60" s="363"/>
      <c r="Z60" s="363"/>
      <c r="AA60" s="148"/>
    </row>
    <row r="61" spans="1:73" s="52" customFormat="1" ht="20.25" customHeight="1" x14ac:dyDescent="0.15">
      <c r="A61" s="148"/>
      <c r="B61" s="139" t="s">
        <v>534</v>
      </c>
      <c r="C61" s="363" t="s">
        <v>487</v>
      </c>
      <c r="D61" s="363"/>
      <c r="E61" s="363"/>
      <c r="F61" s="363"/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63"/>
      <c r="R61" s="363"/>
      <c r="S61" s="363"/>
      <c r="T61" s="363"/>
      <c r="U61" s="363"/>
      <c r="V61" s="363"/>
      <c r="W61" s="363"/>
      <c r="X61" s="363"/>
      <c r="Y61" s="363"/>
      <c r="Z61" s="363"/>
      <c r="AA61" s="148"/>
    </row>
    <row r="62" spans="1:73" s="52" customFormat="1" ht="20.100000000000001" customHeight="1" x14ac:dyDescent="0.15"/>
    <row r="63" spans="1:73" s="52" customFormat="1" ht="20.100000000000001" customHeight="1" x14ac:dyDescent="0.15"/>
    <row r="64" spans="1:73" s="52" customFormat="1" ht="20.100000000000001" customHeight="1" x14ac:dyDescent="0.15"/>
    <row r="65" s="52" customFormat="1" ht="20.100000000000001" customHeight="1" x14ac:dyDescent="0.15"/>
    <row r="66" s="52" customFormat="1" ht="20.100000000000001" customHeight="1" x14ac:dyDescent="0.15"/>
    <row r="67" s="52" customFormat="1" ht="19.5" customHeight="1" x14ac:dyDescent="0.15"/>
    <row r="68" s="52" customFormat="1" ht="20.100000000000001" customHeight="1" x14ac:dyDescent="0.15"/>
    <row r="69" s="52" customFormat="1" ht="20.100000000000001" customHeight="1" x14ac:dyDescent="0.15"/>
    <row r="70" s="52" customFormat="1" ht="20.100000000000001" customHeight="1" x14ac:dyDescent="0.15"/>
    <row r="71" s="52" customFormat="1" ht="20.100000000000001" customHeight="1" x14ac:dyDescent="0.15"/>
    <row r="72" s="52" customFormat="1" ht="20.100000000000001" customHeight="1" x14ac:dyDescent="0.15"/>
    <row r="73" s="52" customFormat="1" ht="20.100000000000001" customHeight="1" x14ac:dyDescent="0.15"/>
    <row r="74" s="52" customFormat="1" ht="20.100000000000001" customHeight="1" x14ac:dyDescent="0.15"/>
    <row r="75" s="52" customFormat="1" ht="20.100000000000001" customHeight="1" x14ac:dyDescent="0.15"/>
    <row r="76" s="52" customFormat="1" ht="20.100000000000001" customHeight="1" x14ac:dyDescent="0.15"/>
    <row r="77" s="52" customFormat="1" ht="20.100000000000001" customHeight="1" x14ac:dyDescent="0.15"/>
    <row r="78" s="52" customFormat="1" ht="20.100000000000001" customHeight="1" x14ac:dyDescent="0.15"/>
    <row r="79" s="52" customFormat="1" ht="20.100000000000001" customHeight="1" x14ac:dyDescent="0.15"/>
    <row r="80" s="52" customFormat="1" ht="20.100000000000001" customHeight="1" x14ac:dyDescent="0.15"/>
    <row r="81" s="52" customFormat="1" ht="20.100000000000001" customHeight="1" x14ac:dyDescent="0.15"/>
    <row r="82" s="52" customFormat="1" ht="20.100000000000001" customHeight="1" x14ac:dyDescent="0.15"/>
    <row r="83" s="52" customFormat="1" ht="20.100000000000001" customHeight="1" x14ac:dyDescent="0.15"/>
    <row r="84" s="52" customFormat="1" ht="20.100000000000001" customHeight="1" x14ac:dyDescent="0.15"/>
    <row r="85" s="52" customFormat="1" ht="20.100000000000001" customHeight="1" x14ac:dyDescent="0.15"/>
    <row r="86" s="52" customFormat="1" ht="20.100000000000001" customHeight="1" x14ac:dyDescent="0.15"/>
    <row r="87" s="52" customFormat="1" ht="20.100000000000001" customHeight="1" x14ac:dyDescent="0.15"/>
    <row r="88" s="52" customFormat="1" ht="20.100000000000001" customHeight="1" x14ac:dyDescent="0.15"/>
    <row r="89" s="52" customFormat="1" ht="20.100000000000001" customHeight="1" x14ac:dyDescent="0.15"/>
    <row r="90" s="52" customFormat="1" ht="20.100000000000001" customHeight="1" x14ac:dyDescent="0.15"/>
    <row r="91" s="52" customFormat="1" ht="20.100000000000001" customHeight="1" x14ac:dyDescent="0.15"/>
    <row r="92" s="52" customFormat="1" ht="20.100000000000001" customHeight="1" x14ac:dyDescent="0.15"/>
    <row r="93" s="52" customFormat="1" ht="20.100000000000001" customHeight="1" x14ac:dyDescent="0.15"/>
    <row r="94" s="52" customFormat="1" ht="20.100000000000001" customHeight="1" x14ac:dyDescent="0.15"/>
    <row r="95" s="52" customFormat="1" ht="20.100000000000001" customHeight="1" x14ac:dyDescent="0.15"/>
    <row r="96" s="52" customFormat="1" ht="20.100000000000001" customHeight="1" x14ac:dyDescent="0.15"/>
    <row r="97" s="52" customFormat="1" ht="20.100000000000001" customHeight="1" x14ac:dyDescent="0.15"/>
    <row r="98" s="52" customFormat="1" ht="20.100000000000001" customHeight="1" x14ac:dyDescent="0.15"/>
    <row r="99" s="52" customFormat="1" ht="20.100000000000001" customHeight="1" x14ac:dyDescent="0.15"/>
    <row r="100" s="52" customFormat="1" ht="20.100000000000001" customHeight="1" x14ac:dyDescent="0.15"/>
    <row r="101" s="52" customFormat="1" ht="20.100000000000001" customHeight="1" x14ac:dyDescent="0.15"/>
    <row r="102" s="52" customFormat="1" ht="20.100000000000001" customHeight="1" x14ac:dyDescent="0.15"/>
    <row r="103" s="52" customFormat="1" ht="20.100000000000001" customHeight="1" x14ac:dyDescent="0.15"/>
    <row r="104" s="52" customFormat="1" ht="20.100000000000001" customHeight="1" x14ac:dyDescent="0.15"/>
    <row r="105" s="52" customFormat="1" ht="20.100000000000001" customHeight="1" x14ac:dyDescent="0.15"/>
    <row r="106" s="52" customFormat="1" ht="20.100000000000001" customHeight="1" x14ac:dyDescent="0.15"/>
    <row r="107" s="52" customFormat="1" ht="20.100000000000001" customHeight="1" x14ac:dyDescent="0.15"/>
    <row r="108" s="52" customFormat="1" ht="20.100000000000001" customHeight="1" x14ac:dyDescent="0.15"/>
    <row r="109" s="52" customFormat="1" ht="20.100000000000001" customHeight="1" x14ac:dyDescent="0.15"/>
    <row r="110" s="52" customFormat="1" ht="20.100000000000001" customHeight="1" x14ac:dyDescent="0.15"/>
    <row r="111" s="52" customFormat="1" ht="20.100000000000001" customHeight="1" x14ac:dyDescent="0.15"/>
    <row r="112" s="52" customFormat="1" ht="20.100000000000001" customHeight="1" x14ac:dyDescent="0.15"/>
    <row r="113" s="52" customFormat="1" ht="20.100000000000001" customHeight="1" x14ac:dyDescent="0.15"/>
    <row r="114" s="52" customFormat="1" ht="20.100000000000001" customHeight="1" x14ac:dyDescent="0.15"/>
    <row r="115" s="52" customFormat="1" ht="20.100000000000001" customHeight="1" x14ac:dyDescent="0.15"/>
    <row r="116" s="52" customFormat="1" ht="20.100000000000001" customHeight="1" x14ac:dyDescent="0.15"/>
    <row r="117" s="52" customFormat="1" ht="20.100000000000001" customHeight="1" x14ac:dyDescent="0.15"/>
    <row r="118" s="52" customFormat="1" ht="20.100000000000001" customHeight="1" x14ac:dyDescent="0.15"/>
    <row r="119" s="52" customFormat="1" ht="20.100000000000001" customHeight="1" x14ac:dyDescent="0.15"/>
    <row r="120" s="52" customFormat="1" ht="20.100000000000001" customHeight="1" x14ac:dyDescent="0.15"/>
    <row r="121" s="52" customFormat="1" ht="20.100000000000001" customHeight="1" x14ac:dyDescent="0.15"/>
    <row r="122" s="52" customFormat="1" ht="20.100000000000001" customHeight="1" x14ac:dyDescent="0.15"/>
    <row r="123" s="52" customFormat="1" ht="20.100000000000001" customHeight="1" x14ac:dyDescent="0.15"/>
    <row r="124" s="52" customFormat="1" ht="20.100000000000001" customHeight="1" x14ac:dyDescent="0.15"/>
    <row r="125" s="52" customFormat="1" ht="20.100000000000001" customHeight="1" x14ac:dyDescent="0.15"/>
    <row r="126" s="52" customFormat="1" ht="20.100000000000001" customHeight="1" x14ac:dyDescent="0.15"/>
    <row r="127" s="52" customFormat="1" ht="20.100000000000001" customHeight="1" x14ac:dyDescent="0.15"/>
    <row r="128" s="52" customFormat="1" ht="20.100000000000001" customHeight="1" x14ac:dyDescent="0.15"/>
    <row r="129" s="52" customFormat="1" ht="20.100000000000001" customHeight="1" x14ac:dyDescent="0.15"/>
    <row r="130" s="52" customFormat="1" ht="20.100000000000001" customHeight="1" x14ac:dyDescent="0.15"/>
    <row r="131" s="52" customFormat="1" ht="20.100000000000001" customHeight="1" x14ac:dyDescent="0.15"/>
    <row r="132" s="52" customFormat="1" ht="20.100000000000001" customHeight="1" x14ac:dyDescent="0.15"/>
    <row r="133" s="52" customFormat="1" ht="20.100000000000001" customHeight="1" x14ac:dyDescent="0.15"/>
    <row r="134" s="52" customFormat="1" ht="20.100000000000001" customHeight="1" x14ac:dyDescent="0.15"/>
    <row r="135" s="52" customFormat="1" ht="20.100000000000001" customHeight="1" x14ac:dyDescent="0.15"/>
    <row r="136" s="52" customFormat="1" ht="20.100000000000001" customHeight="1" x14ac:dyDescent="0.15"/>
    <row r="137" s="52" customFormat="1" ht="20.100000000000001" customHeight="1" x14ac:dyDescent="0.15"/>
    <row r="138" s="52" customFormat="1" ht="20.100000000000001" customHeight="1" x14ac:dyDescent="0.15"/>
    <row r="139" s="52" customFormat="1" ht="20.100000000000001" customHeight="1" x14ac:dyDescent="0.15"/>
    <row r="140" s="52" customFormat="1" ht="20.100000000000001" customHeight="1" x14ac:dyDescent="0.15"/>
    <row r="141" s="52" customFormat="1" ht="20.100000000000001" customHeight="1" x14ac:dyDescent="0.15"/>
    <row r="142" s="52" customFormat="1" ht="20.100000000000001" customHeight="1" x14ac:dyDescent="0.15"/>
    <row r="143" s="52" customFormat="1" ht="20.100000000000001" customHeight="1" x14ac:dyDescent="0.15"/>
    <row r="144" s="52" customFormat="1" ht="20.100000000000001" customHeight="1" x14ac:dyDescent="0.15"/>
    <row r="145" s="52" customFormat="1" ht="20.100000000000001" customHeight="1" x14ac:dyDescent="0.15"/>
    <row r="146" s="52" customFormat="1" ht="20.100000000000001" customHeight="1" x14ac:dyDescent="0.15"/>
    <row r="147" s="52" customFormat="1" ht="20.100000000000001" customHeight="1" x14ac:dyDescent="0.15"/>
    <row r="148" s="52" customFormat="1" ht="20.100000000000001" customHeight="1" x14ac:dyDescent="0.15"/>
    <row r="149" s="52" customFormat="1" ht="20.100000000000001" customHeight="1" x14ac:dyDescent="0.15"/>
    <row r="150" s="52" customFormat="1" ht="20.100000000000001" customHeight="1" x14ac:dyDescent="0.15"/>
    <row r="151" s="52" customFormat="1" ht="20.100000000000001" customHeight="1" x14ac:dyDescent="0.15"/>
    <row r="152" s="52" customFormat="1" ht="20.100000000000001" customHeight="1" x14ac:dyDescent="0.15"/>
    <row r="153" s="52" customFormat="1" ht="20.100000000000001" customHeight="1" x14ac:dyDescent="0.15"/>
    <row r="154" s="52" customFormat="1" ht="20.100000000000001" customHeight="1" x14ac:dyDescent="0.15"/>
    <row r="155" s="52" customFormat="1" ht="20.100000000000001" customHeight="1" x14ac:dyDescent="0.15"/>
    <row r="156" s="52" customFormat="1" ht="20.100000000000001" customHeight="1" x14ac:dyDescent="0.15"/>
    <row r="157" s="52" customFormat="1" ht="20.100000000000001" customHeight="1" x14ac:dyDescent="0.15"/>
    <row r="158" s="52" customFormat="1" ht="20.100000000000001" customHeight="1" x14ac:dyDescent="0.15"/>
    <row r="159" s="52" customFormat="1" ht="20.100000000000001" customHeight="1" x14ac:dyDescent="0.15"/>
    <row r="160" s="52" customFormat="1" ht="20.100000000000001" customHeight="1" x14ac:dyDescent="0.15"/>
    <row r="161" s="52" customFormat="1" ht="20.100000000000001" customHeight="1" x14ac:dyDescent="0.15"/>
    <row r="162" s="52" customFormat="1" ht="20.100000000000001" customHeight="1" x14ac:dyDescent="0.15"/>
    <row r="163" s="52" customFormat="1" ht="20.100000000000001" customHeight="1" x14ac:dyDescent="0.15"/>
    <row r="164" s="52" customFormat="1" ht="20.100000000000001" customHeight="1" x14ac:dyDescent="0.15"/>
    <row r="165" s="52" customFormat="1" ht="20.100000000000001" customHeight="1" x14ac:dyDescent="0.15"/>
    <row r="166" s="52" customFormat="1" ht="20.100000000000001" customHeight="1" x14ac:dyDescent="0.15"/>
    <row r="167" s="52" customFormat="1" ht="20.100000000000001" customHeight="1" x14ac:dyDescent="0.15"/>
    <row r="168" s="52" customFormat="1" ht="20.100000000000001" customHeight="1" x14ac:dyDescent="0.15"/>
    <row r="169" s="52" customFormat="1" ht="20.100000000000001" customHeight="1" x14ac:dyDescent="0.15"/>
    <row r="170" s="52" customFormat="1" ht="20.100000000000001" customHeight="1" x14ac:dyDescent="0.15"/>
    <row r="171" s="52" customFormat="1" ht="20.100000000000001" customHeight="1" x14ac:dyDescent="0.15"/>
    <row r="172" s="52" customFormat="1" ht="20.100000000000001" customHeight="1" x14ac:dyDescent="0.15"/>
    <row r="173" s="52" customFormat="1" ht="20.100000000000001" customHeight="1" x14ac:dyDescent="0.15"/>
    <row r="174" s="52" customFormat="1" ht="20.100000000000001" customHeight="1" x14ac:dyDescent="0.15"/>
    <row r="175" s="52" customFormat="1" ht="20.100000000000001" customHeight="1" x14ac:dyDescent="0.15"/>
    <row r="176" s="52" customFormat="1" ht="20.100000000000001" customHeight="1" x14ac:dyDescent="0.15"/>
    <row r="177" s="52" customFormat="1" ht="20.100000000000001" customHeight="1" x14ac:dyDescent="0.15"/>
    <row r="178" s="52" customFormat="1" ht="20.100000000000001" customHeight="1" x14ac:dyDescent="0.15"/>
    <row r="179" s="52" customFormat="1" ht="20.100000000000001" customHeight="1" x14ac:dyDescent="0.15"/>
    <row r="180" s="52" customFormat="1" ht="20.100000000000001" customHeight="1" x14ac:dyDescent="0.15"/>
    <row r="181" s="52" customFormat="1" ht="20.100000000000001" customHeight="1" x14ac:dyDescent="0.15"/>
    <row r="182" s="52" customFormat="1" ht="20.100000000000001" customHeight="1" x14ac:dyDescent="0.15"/>
    <row r="183" s="52" customFormat="1" ht="20.100000000000001" customHeight="1" x14ac:dyDescent="0.15"/>
    <row r="184" s="52" customFormat="1" ht="20.100000000000001" customHeight="1" x14ac:dyDescent="0.15"/>
    <row r="185" s="52" customFormat="1" ht="20.100000000000001" customHeight="1" x14ac:dyDescent="0.15"/>
    <row r="186" s="52" customFormat="1" ht="20.100000000000001" customHeight="1" x14ac:dyDescent="0.15"/>
    <row r="187" s="52" customFormat="1" ht="20.100000000000001" customHeight="1" x14ac:dyDescent="0.15"/>
    <row r="188" s="52" customFormat="1" ht="20.100000000000001" customHeight="1" x14ac:dyDescent="0.15"/>
    <row r="189" s="52" customFormat="1" ht="20.100000000000001" customHeight="1" x14ac:dyDescent="0.15"/>
    <row r="190" s="52" customFormat="1" ht="20.100000000000001" customHeight="1" x14ac:dyDescent="0.15"/>
    <row r="191" s="52" customFormat="1" ht="20.100000000000001" customHeight="1" x14ac:dyDescent="0.15"/>
    <row r="192" s="52" customFormat="1" ht="20.100000000000001" customHeight="1" x14ac:dyDescent="0.15"/>
    <row r="193" s="52" customFormat="1" ht="20.100000000000001" customHeight="1" x14ac:dyDescent="0.15"/>
    <row r="194" s="52" customFormat="1" ht="20.100000000000001" customHeight="1" x14ac:dyDescent="0.15"/>
    <row r="195" s="52" customFormat="1" ht="20.100000000000001" customHeight="1" x14ac:dyDescent="0.15"/>
    <row r="196" s="52" customFormat="1" ht="20.100000000000001" customHeight="1" x14ac:dyDescent="0.15"/>
    <row r="197" s="52" customFormat="1" ht="20.100000000000001" customHeight="1" x14ac:dyDescent="0.15"/>
    <row r="198" s="52" customFormat="1" ht="20.100000000000001" customHeight="1" x14ac:dyDescent="0.15"/>
    <row r="199" s="52" customFormat="1" ht="20.100000000000001" customHeight="1" x14ac:dyDescent="0.15"/>
    <row r="200" s="52" customFormat="1" ht="20.100000000000001" customHeight="1" x14ac:dyDescent="0.15"/>
    <row r="201" s="52" customFormat="1" ht="20.100000000000001" customHeight="1" x14ac:dyDescent="0.15"/>
    <row r="202" s="52" customFormat="1" ht="20.100000000000001" customHeight="1" x14ac:dyDescent="0.15"/>
    <row r="203" s="52" customFormat="1" ht="20.100000000000001" customHeight="1" x14ac:dyDescent="0.15"/>
    <row r="204" s="52" customFormat="1" ht="20.100000000000001" customHeight="1" x14ac:dyDescent="0.15"/>
    <row r="205" s="52" customFormat="1" ht="20.100000000000001" customHeight="1" x14ac:dyDescent="0.15"/>
    <row r="206" s="52" customFormat="1" ht="20.100000000000001" customHeight="1" x14ac:dyDescent="0.15"/>
    <row r="207" s="52" customFormat="1" ht="20.100000000000001" customHeight="1" x14ac:dyDescent="0.15"/>
    <row r="208" s="52" customFormat="1" ht="20.100000000000001" customHeight="1" x14ac:dyDescent="0.15"/>
    <row r="209" s="52" customFormat="1" ht="20.100000000000001" customHeight="1" x14ac:dyDescent="0.15"/>
    <row r="210" s="52" customFormat="1" ht="20.100000000000001" customHeight="1" x14ac:dyDescent="0.15"/>
    <row r="211" s="52" customFormat="1" ht="20.100000000000001" customHeight="1" x14ac:dyDescent="0.15"/>
    <row r="212" s="52" customFormat="1" ht="20.100000000000001" customHeight="1" x14ac:dyDescent="0.15"/>
    <row r="213" s="52" customFormat="1" ht="20.100000000000001" customHeight="1" x14ac:dyDescent="0.15"/>
    <row r="214" s="52" customFormat="1" ht="20.100000000000001" customHeight="1" x14ac:dyDescent="0.15"/>
    <row r="215" s="52" customFormat="1" ht="20.100000000000001" customHeight="1" x14ac:dyDescent="0.15"/>
    <row r="216" s="52" customFormat="1" ht="20.100000000000001" customHeight="1" x14ac:dyDescent="0.15"/>
    <row r="217" s="52" customFormat="1" ht="20.100000000000001" customHeight="1" x14ac:dyDescent="0.15"/>
    <row r="218" s="52" customFormat="1" ht="20.100000000000001" customHeight="1" x14ac:dyDescent="0.15"/>
    <row r="219" s="52" customFormat="1" ht="20.100000000000001" customHeight="1" x14ac:dyDescent="0.15"/>
    <row r="220" s="52" customFormat="1" ht="20.100000000000001" customHeight="1" x14ac:dyDescent="0.15"/>
    <row r="221" s="52" customFormat="1" ht="20.100000000000001" customHeight="1" x14ac:dyDescent="0.15"/>
    <row r="222" s="52" customFormat="1" ht="20.100000000000001" customHeight="1" x14ac:dyDescent="0.15"/>
    <row r="223" s="52" customFormat="1" ht="20.100000000000001" customHeight="1" x14ac:dyDescent="0.15"/>
    <row r="224" s="52" customFormat="1" ht="20.100000000000001" customHeight="1" x14ac:dyDescent="0.15"/>
    <row r="225" s="52" customFormat="1" ht="20.100000000000001" customHeight="1" x14ac:dyDescent="0.15"/>
    <row r="226" s="52" customFormat="1" ht="20.100000000000001" customHeight="1" x14ac:dyDescent="0.15"/>
    <row r="227" s="52" customFormat="1" ht="20.100000000000001" customHeight="1" x14ac:dyDescent="0.15"/>
    <row r="228" s="52" customFormat="1" ht="20.100000000000001" customHeight="1" x14ac:dyDescent="0.15"/>
    <row r="229" s="52" customFormat="1" ht="20.100000000000001" customHeight="1" x14ac:dyDescent="0.15"/>
    <row r="230" s="52" customFormat="1" ht="20.100000000000001" customHeight="1" x14ac:dyDescent="0.15"/>
    <row r="231" s="52" customFormat="1" ht="20.100000000000001" customHeight="1" x14ac:dyDescent="0.15"/>
    <row r="232" s="52" customFormat="1" ht="20.100000000000001" customHeight="1" x14ac:dyDescent="0.15"/>
    <row r="233" s="52" customFormat="1" ht="20.100000000000001" customHeight="1" x14ac:dyDescent="0.15"/>
    <row r="234" s="52" customFormat="1" ht="20.100000000000001" customHeight="1" x14ac:dyDescent="0.15"/>
    <row r="235" s="52" customFormat="1" ht="20.100000000000001" customHeight="1" x14ac:dyDescent="0.15"/>
    <row r="236" s="52" customFormat="1" ht="20.100000000000001" customHeight="1" x14ac:dyDescent="0.15"/>
    <row r="237" s="52" customFormat="1" ht="20.100000000000001" customHeight="1" x14ac:dyDescent="0.15"/>
    <row r="238" s="52" customFormat="1" ht="20.100000000000001" customHeight="1" x14ac:dyDescent="0.15"/>
    <row r="239" s="52" customFormat="1" ht="20.100000000000001" customHeight="1" x14ac:dyDescent="0.15"/>
    <row r="240" s="52" customFormat="1" ht="20.100000000000001" customHeight="1" x14ac:dyDescent="0.15"/>
    <row r="241" s="52" customFormat="1" ht="20.100000000000001" customHeight="1" x14ac:dyDescent="0.15"/>
    <row r="242" s="52" customFormat="1" ht="20.100000000000001" customHeight="1" x14ac:dyDescent="0.15"/>
    <row r="243" s="52" customFormat="1" ht="20.100000000000001" customHeight="1" x14ac:dyDescent="0.15"/>
    <row r="244" s="52" customFormat="1" ht="20.100000000000001" customHeight="1" x14ac:dyDescent="0.15"/>
    <row r="245" s="52" customFormat="1" ht="20.100000000000001" customHeight="1" x14ac:dyDescent="0.15"/>
    <row r="246" s="52" customFormat="1" ht="20.100000000000001" customHeight="1" x14ac:dyDescent="0.15"/>
    <row r="247" s="52" customFormat="1" ht="20.100000000000001" customHeight="1" x14ac:dyDescent="0.15"/>
    <row r="248" s="52" customFormat="1" ht="20.100000000000001" customHeight="1" x14ac:dyDescent="0.15"/>
    <row r="249" s="52" customFormat="1" ht="20.100000000000001" customHeight="1" x14ac:dyDescent="0.15"/>
    <row r="250" s="52" customFormat="1" ht="20.100000000000001" customHeight="1" x14ac:dyDescent="0.15"/>
    <row r="251" s="52" customFormat="1" ht="20.100000000000001" customHeight="1" x14ac:dyDescent="0.15"/>
    <row r="252" s="52" customFormat="1" ht="20.100000000000001" customHeight="1" x14ac:dyDescent="0.15"/>
    <row r="253" s="52" customFormat="1" ht="20.100000000000001" customHeight="1" x14ac:dyDescent="0.15"/>
    <row r="254" s="52" customFormat="1" ht="20.100000000000001" customHeight="1" x14ac:dyDescent="0.15"/>
    <row r="255" s="52" customFormat="1" ht="20.100000000000001" customHeight="1" x14ac:dyDescent="0.15"/>
    <row r="256" s="52" customFormat="1" ht="20.100000000000001" customHeight="1" x14ac:dyDescent="0.15"/>
    <row r="257" s="52" customFormat="1" ht="20.100000000000001" customHeight="1" x14ac:dyDescent="0.15"/>
    <row r="258" s="52" customFormat="1" ht="20.100000000000001" customHeight="1" x14ac:dyDescent="0.15"/>
    <row r="259" s="52" customFormat="1" ht="20.100000000000001" customHeight="1" x14ac:dyDescent="0.15"/>
    <row r="260" s="52" customFormat="1" ht="20.100000000000001" customHeight="1" x14ac:dyDescent="0.15"/>
    <row r="261" s="52" customFormat="1" ht="20.100000000000001" customHeight="1" x14ac:dyDescent="0.15"/>
    <row r="262" s="52" customFormat="1" ht="20.100000000000001" customHeight="1" x14ac:dyDescent="0.15"/>
    <row r="263" s="52" customFormat="1" ht="20.100000000000001" customHeight="1" x14ac:dyDescent="0.15"/>
    <row r="264" s="52" customFormat="1" ht="20.100000000000001" customHeight="1" x14ac:dyDescent="0.15"/>
    <row r="265" s="52" customFormat="1" ht="20.100000000000001" customHeight="1" x14ac:dyDescent="0.15"/>
    <row r="266" s="52" customFormat="1" ht="20.100000000000001" customHeight="1" x14ac:dyDescent="0.15"/>
    <row r="267" s="52" customFormat="1" ht="20.100000000000001" customHeight="1" x14ac:dyDescent="0.15"/>
    <row r="268" s="52" customFormat="1" ht="20.100000000000001" customHeight="1" x14ac:dyDescent="0.15"/>
    <row r="269" s="52" customFormat="1" ht="20.100000000000001" customHeight="1" x14ac:dyDescent="0.15"/>
    <row r="270" s="52" customFormat="1" ht="20.100000000000001" customHeight="1" x14ac:dyDescent="0.15"/>
    <row r="271" s="52" customFormat="1" ht="20.100000000000001" customHeight="1" x14ac:dyDescent="0.15"/>
    <row r="272" s="52" customFormat="1" ht="20.100000000000001" customHeight="1" x14ac:dyDescent="0.15"/>
    <row r="273" s="52" customFormat="1" ht="20.100000000000001" customHeight="1" x14ac:dyDescent="0.15"/>
    <row r="274" s="52" customFormat="1" ht="20.100000000000001" customHeight="1" x14ac:dyDescent="0.15"/>
    <row r="275" s="52" customFormat="1" ht="20.100000000000001" customHeight="1" x14ac:dyDescent="0.15"/>
    <row r="276" s="52" customFormat="1" ht="20.100000000000001" customHeight="1" x14ac:dyDescent="0.15"/>
    <row r="277" s="52" customFormat="1" ht="20.100000000000001" customHeight="1" x14ac:dyDescent="0.15"/>
    <row r="278" s="52" customFormat="1" ht="20.100000000000001" customHeight="1" x14ac:dyDescent="0.15"/>
    <row r="279" s="52" customFormat="1" ht="20.100000000000001" customHeight="1" x14ac:dyDescent="0.15"/>
    <row r="280" s="52" customFormat="1" ht="20.100000000000001" customHeight="1" x14ac:dyDescent="0.15"/>
    <row r="281" s="52" customFormat="1" ht="20.100000000000001" customHeight="1" x14ac:dyDescent="0.15"/>
    <row r="282" s="52" customFormat="1" ht="20.100000000000001" customHeight="1" x14ac:dyDescent="0.15"/>
    <row r="283" s="52" customFormat="1" ht="20.100000000000001" customHeight="1" x14ac:dyDescent="0.15"/>
    <row r="284" s="52" customFormat="1" ht="20.100000000000001" customHeight="1" x14ac:dyDescent="0.15"/>
    <row r="285" s="52" customFormat="1" ht="20.100000000000001" customHeight="1" x14ac:dyDescent="0.15"/>
    <row r="286" s="52" customFormat="1" ht="20.100000000000001" customHeight="1" x14ac:dyDescent="0.15"/>
    <row r="287" s="52" customFormat="1" ht="20.100000000000001" customHeight="1" x14ac:dyDescent="0.15"/>
    <row r="288" s="52" customFormat="1" ht="20.100000000000001" customHeight="1" x14ac:dyDescent="0.15"/>
    <row r="289" s="52" customFormat="1" ht="20.100000000000001" customHeight="1" x14ac:dyDescent="0.15"/>
    <row r="290" s="52" customFormat="1" ht="20.100000000000001" customHeight="1" x14ac:dyDescent="0.15"/>
    <row r="291" s="52" customFormat="1" ht="20.100000000000001" customHeight="1" x14ac:dyDescent="0.15"/>
    <row r="292" s="52" customFormat="1" ht="20.100000000000001" customHeight="1" x14ac:dyDescent="0.15"/>
    <row r="293" s="52" customFormat="1" ht="20.100000000000001" customHeight="1" x14ac:dyDescent="0.15"/>
    <row r="294" s="52" customFormat="1" ht="20.100000000000001" customHeight="1" x14ac:dyDescent="0.15"/>
    <row r="295" s="52" customFormat="1" ht="20.100000000000001" customHeight="1" x14ac:dyDescent="0.15"/>
    <row r="296" s="52" customFormat="1" ht="20.100000000000001" customHeight="1" x14ac:dyDescent="0.15"/>
    <row r="297" s="52" customFormat="1" ht="20.100000000000001" customHeight="1" x14ac:dyDescent="0.15"/>
    <row r="298" s="52" customFormat="1" ht="20.100000000000001" customHeight="1" x14ac:dyDescent="0.15"/>
    <row r="299" s="52" customFormat="1" ht="20.100000000000001" customHeight="1" x14ac:dyDescent="0.15"/>
    <row r="300" s="52" customFormat="1" ht="20.100000000000001" customHeight="1" x14ac:dyDescent="0.15"/>
    <row r="301" s="52" customFormat="1" ht="20.100000000000001" customHeight="1" x14ac:dyDescent="0.15"/>
    <row r="302" s="52" customFormat="1" ht="20.100000000000001" customHeight="1" x14ac:dyDescent="0.15"/>
    <row r="303" s="52" customFormat="1" ht="20.100000000000001" customHeight="1" x14ac:dyDescent="0.15"/>
    <row r="304" s="52" customFormat="1" ht="20.100000000000001" customHeight="1" x14ac:dyDescent="0.15"/>
    <row r="305" s="52" customFormat="1" ht="20.100000000000001" customHeight="1" x14ac:dyDescent="0.15"/>
    <row r="306" s="52" customFormat="1" ht="20.100000000000001" customHeight="1" x14ac:dyDescent="0.15"/>
    <row r="307" s="52" customFormat="1" ht="20.100000000000001" customHeight="1" x14ac:dyDescent="0.15"/>
    <row r="308" s="52" customFormat="1" ht="20.100000000000001" customHeight="1" x14ac:dyDescent="0.15"/>
    <row r="309" s="52" customFormat="1" ht="20.100000000000001" customHeight="1" x14ac:dyDescent="0.15"/>
    <row r="310" s="52" customFormat="1" ht="20.100000000000001" customHeight="1" x14ac:dyDescent="0.15"/>
    <row r="311" s="52" customFormat="1" ht="20.100000000000001" customHeight="1" x14ac:dyDescent="0.15"/>
    <row r="312" s="52" customFormat="1" ht="20.100000000000001" customHeight="1" x14ac:dyDescent="0.15"/>
    <row r="313" s="52" customFormat="1" ht="20.100000000000001" customHeight="1" x14ac:dyDescent="0.15"/>
    <row r="314" s="52" customFormat="1" ht="20.100000000000001" customHeight="1" x14ac:dyDescent="0.15"/>
    <row r="315" s="52" customFormat="1" ht="20.100000000000001" customHeight="1" x14ac:dyDescent="0.15"/>
    <row r="316" s="52" customFormat="1" ht="20.100000000000001" customHeight="1" x14ac:dyDescent="0.15"/>
    <row r="317" s="52" customFormat="1" ht="20.100000000000001" customHeight="1" x14ac:dyDescent="0.15"/>
    <row r="318" s="52" customFormat="1" ht="20.100000000000001" customHeight="1" x14ac:dyDescent="0.15"/>
    <row r="319" s="52" customFormat="1" ht="20.100000000000001" customHeight="1" x14ac:dyDescent="0.15"/>
    <row r="320" s="52" customFormat="1" ht="20.100000000000001" customHeight="1" x14ac:dyDescent="0.15"/>
    <row r="321" s="52" customFormat="1" ht="20.100000000000001" customHeight="1" x14ac:dyDescent="0.15"/>
    <row r="322" s="52" customFormat="1" ht="20.100000000000001" customHeight="1" x14ac:dyDescent="0.15"/>
    <row r="323" s="52" customFormat="1" ht="20.100000000000001" customHeight="1" x14ac:dyDescent="0.15"/>
    <row r="324" s="52" customFormat="1" ht="20.100000000000001" customHeight="1" x14ac:dyDescent="0.15"/>
    <row r="325" s="52" customFormat="1" ht="20.100000000000001" customHeight="1" x14ac:dyDescent="0.15"/>
    <row r="326" s="52" customFormat="1" ht="20.100000000000001" customHeight="1" x14ac:dyDescent="0.15"/>
    <row r="327" s="52" customFormat="1" ht="20.100000000000001" customHeight="1" x14ac:dyDescent="0.15"/>
    <row r="328" s="52" customFormat="1" ht="20.100000000000001" customHeight="1" x14ac:dyDescent="0.15"/>
    <row r="329" s="52" customFormat="1" ht="20.100000000000001" customHeight="1" x14ac:dyDescent="0.15"/>
    <row r="330" s="52" customFormat="1" ht="20.100000000000001" customHeight="1" x14ac:dyDescent="0.15"/>
    <row r="331" s="52" customFormat="1" ht="20.100000000000001" customHeight="1" x14ac:dyDescent="0.15"/>
    <row r="332" s="52" customFormat="1" ht="20.100000000000001" customHeight="1" x14ac:dyDescent="0.15"/>
    <row r="333" s="52" customFormat="1" ht="20.100000000000001" customHeight="1" x14ac:dyDescent="0.15"/>
    <row r="334" s="52" customFormat="1" ht="20.100000000000001" customHeight="1" x14ac:dyDescent="0.15"/>
    <row r="335" s="52" customFormat="1" ht="20.100000000000001" customHeight="1" x14ac:dyDescent="0.15"/>
    <row r="336" s="52" customFormat="1" ht="20.100000000000001" customHeight="1" x14ac:dyDescent="0.15"/>
    <row r="337" s="52" customFormat="1" ht="20.100000000000001" customHeight="1" x14ac:dyDescent="0.15"/>
    <row r="338" s="52" customFormat="1" ht="20.100000000000001" customHeight="1" x14ac:dyDescent="0.15"/>
    <row r="339" s="52" customFormat="1" ht="20.100000000000001" customHeight="1" x14ac:dyDescent="0.15"/>
    <row r="340" s="52" customFormat="1" ht="20.100000000000001" customHeight="1" x14ac:dyDescent="0.15"/>
    <row r="341" s="52" customFormat="1" ht="20.100000000000001" customHeight="1" x14ac:dyDescent="0.15"/>
    <row r="342" s="52" customFormat="1" ht="20.100000000000001" customHeight="1" x14ac:dyDescent="0.15"/>
  </sheetData>
  <mergeCells count="175">
    <mergeCell ref="L41:N41"/>
    <mergeCell ref="L42:N42"/>
    <mergeCell ref="L43:N43"/>
    <mergeCell ref="E33:K33"/>
    <mergeCell ref="E42:K42"/>
    <mergeCell ref="E43:K43"/>
    <mergeCell ref="E40:K40"/>
    <mergeCell ref="E21:K21"/>
    <mergeCell ref="L23:N23"/>
    <mergeCell ref="E22:K22"/>
    <mergeCell ref="L22:N22"/>
    <mergeCell ref="L35:N35"/>
    <mergeCell ref="A2:E2"/>
    <mergeCell ref="C59:Z59"/>
    <mergeCell ref="L49:N49"/>
    <mergeCell ref="T49:V49"/>
    <mergeCell ref="L6:N6"/>
    <mergeCell ref="A1:Z1"/>
    <mergeCell ref="E15:K15"/>
    <mergeCell ref="F18:K18"/>
    <mergeCell ref="E20:K20"/>
    <mergeCell ref="E12:K12"/>
    <mergeCell ref="E11:K11"/>
    <mergeCell ref="E14:K14"/>
    <mergeCell ref="A6:K6"/>
    <mergeCell ref="D9:K9"/>
    <mergeCell ref="E13:K13"/>
    <mergeCell ref="A3:K4"/>
    <mergeCell ref="L12:N12"/>
    <mergeCell ref="L13:N13"/>
    <mergeCell ref="L14:N14"/>
    <mergeCell ref="L20:N20"/>
    <mergeCell ref="P3:S4"/>
    <mergeCell ref="P6:R6"/>
    <mergeCell ref="P9:R9"/>
    <mergeCell ref="P11:R11"/>
    <mergeCell ref="T3:W4"/>
    <mergeCell ref="X3:AA4"/>
    <mergeCell ref="E44:K44"/>
    <mergeCell ref="B48:C53"/>
    <mergeCell ref="D49:K49"/>
    <mergeCell ref="E51:K51"/>
    <mergeCell ref="L51:N51"/>
    <mergeCell ref="P51:R51"/>
    <mergeCell ref="T51:V51"/>
    <mergeCell ref="P31:R31"/>
    <mergeCell ref="E35:K35"/>
    <mergeCell ref="L33:N33"/>
    <mergeCell ref="L38:N38"/>
    <mergeCell ref="P49:R49"/>
    <mergeCell ref="T38:V38"/>
    <mergeCell ref="T40:V40"/>
    <mergeCell ref="T41:V41"/>
    <mergeCell ref="T44:V44"/>
    <mergeCell ref="T31:V31"/>
    <mergeCell ref="P44:R44"/>
    <mergeCell ref="L44:N44"/>
    <mergeCell ref="P33:R33"/>
    <mergeCell ref="P35:R35"/>
    <mergeCell ref="T35:V35"/>
    <mergeCell ref="T12:V12"/>
    <mergeCell ref="T13:V13"/>
    <mergeCell ref="T20:V20"/>
    <mergeCell ref="T14:V14"/>
    <mergeCell ref="T16:V16"/>
    <mergeCell ref="P22:R22"/>
    <mergeCell ref="V2:AA2"/>
    <mergeCell ref="X44:Z44"/>
    <mergeCell ref="X49:Z49"/>
    <mergeCell ref="T42:V42"/>
    <mergeCell ref="T43:V43"/>
    <mergeCell ref="P43:R43"/>
    <mergeCell ref="X33:Z33"/>
    <mergeCell ref="X38:Z38"/>
    <mergeCell ref="X40:Z40"/>
    <mergeCell ref="X41:Z41"/>
    <mergeCell ref="X42:Z42"/>
    <mergeCell ref="X43:Z43"/>
    <mergeCell ref="X20:Z20"/>
    <mergeCell ref="X21:Z21"/>
    <mergeCell ref="X23:Z23"/>
    <mergeCell ref="X25:Z25"/>
    <mergeCell ref="X31:Z31"/>
    <mergeCell ref="P14:R14"/>
    <mergeCell ref="L3:O4"/>
    <mergeCell ref="L9:N9"/>
    <mergeCell ref="L11:N11"/>
    <mergeCell ref="B8:C22"/>
    <mergeCell ref="E16:K16"/>
    <mergeCell ref="L16:N16"/>
    <mergeCell ref="X15:Z15"/>
    <mergeCell ref="X14:Z14"/>
    <mergeCell ref="P23:R23"/>
    <mergeCell ref="X6:Z6"/>
    <mergeCell ref="X9:Z9"/>
    <mergeCell ref="X11:Z11"/>
    <mergeCell ref="X12:Z12"/>
    <mergeCell ref="X13:Z13"/>
    <mergeCell ref="T22:V22"/>
    <mergeCell ref="X22:Z22"/>
    <mergeCell ref="E23:K23"/>
    <mergeCell ref="P12:R12"/>
    <mergeCell ref="P13:R13"/>
    <mergeCell ref="P20:R20"/>
    <mergeCell ref="P16:R16"/>
    <mergeCell ref="T6:V6"/>
    <mergeCell ref="T9:V9"/>
    <mergeCell ref="T11:V11"/>
    <mergeCell ref="P25:R25"/>
    <mergeCell ref="X16:Z16"/>
    <mergeCell ref="X34:Z34"/>
    <mergeCell ref="T34:V34"/>
    <mergeCell ref="P34:R34"/>
    <mergeCell ref="B24:C29"/>
    <mergeCell ref="D25:K25"/>
    <mergeCell ref="E27:K27"/>
    <mergeCell ref="L27:N27"/>
    <mergeCell ref="P27:R27"/>
    <mergeCell ref="T27:V27"/>
    <mergeCell ref="X27:Z27"/>
    <mergeCell ref="E28:K28"/>
    <mergeCell ref="L28:N28"/>
    <mergeCell ref="P28:R28"/>
    <mergeCell ref="T28:V28"/>
    <mergeCell ref="X28:Z28"/>
    <mergeCell ref="L25:N25"/>
    <mergeCell ref="T23:V23"/>
    <mergeCell ref="T25:V25"/>
    <mergeCell ref="T33:V33"/>
    <mergeCell ref="F17:K17"/>
    <mergeCell ref="F19:K19"/>
    <mergeCell ref="X35:Z35"/>
    <mergeCell ref="B37:C47"/>
    <mergeCell ref="D38:K38"/>
    <mergeCell ref="E45:K45"/>
    <mergeCell ref="L45:N45"/>
    <mergeCell ref="P45:R45"/>
    <mergeCell ref="T45:V45"/>
    <mergeCell ref="X45:Z45"/>
    <mergeCell ref="E46:K46"/>
    <mergeCell ref="L46:N46"/>
    <mergeCell ref="P46:R46"/>
    <mergeCell ref="T46:V46"/>
    <mergeCell ref="X46:Z46"/>
    <mergeCell ref="P40:R40"/>
    <mergeCell ref="P41:R41"/>
    <mergeCell ref="P42:R42"/>
    <mergeCell ref="P38:R38"/>
    <mergeCell ref="B30:C36"/>
    <mergeCell ref="D31:K31"/>
    <mergeCell ref="E34:K34"/>
    <mergeCell ref="L34:N34"/>
    <mergeCell ref="L31:N31"/>
    <mergeCell ref="E41:K41"/>
    <mergeCell ref="L40:N40"/>
    <mergeCell ref="X51:Z51"/>
    <mergeCell ref="E52:K52"/>
    <mergeCell ref="L52:N52"/>
    <mergeCell ref="P52:R52"/>
    <mergeCell ref="T52:V52"/>
    <mergeCell ref="X52:Z52"/>
    <mergeCell ref="C58:P58"/>
    <mergeCell ref="Q58:R58"/>
    <mergeCell ref="S58:U58"/>
    <mergeCell ref="C60:Z60"/>
    <mergeCell ref="C61:Z61"/>
    <mergeCell ref="B55:K55"/>
    <mergeCell ref="L55:N55"/>
    <mergeCell ref="P55:R55"/>
    <mergeCell ref="T55:V55"/>
    <mergeCell ref="X55:Z55"/>
    <mergeCell ref="C57:P57"/>
    <mergeCell ref="Q57:R57"/>
    <mergeCell ref="S57:U57"/>
    <mergeCell ref="W57:AA57"/>
  </mergeCells>
  <phoneticPr fontId="5"/>
  <printOptions horizontalCentered="1"/>
  <pageMargins left="0.59055118110236227" right="0.59055118110236227" top="0.39370078740157483" bottom="0.78740157480314965" header="0.51181102362204722" footer="0.51181102362204722"/>
  <pageSetup paperSize="9" scale="95" orientation="portrait" r:id="rId1"/>
  <headerFooter scaleWithDoc="0" alignWithMargins="0">
    <oddFooter>&amp;C&amp;P</oddFooter>
  </headerFooter>
  <colBreaks count="1" manualBreakCount="1">
    <brk id="27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3"/>
  <sheetViews>
    <sheetView showZeros="0" topLeftCell="A20" zoomScale="70" zoomScaleNormal="70" zoomScaleSheetLayoutView="85" workbookViewId="0"/>
  </sheetViews>
  <sheetFormatPr defaultColWidth="4.375" defaultRowHeight="26.1" customHeight="1" x14ac:dyDescent="0.15"/>
  <cols>
    <col min="1" max="1" width="4.125" style="148" customWidth="1"/>
    <col min="2" max="2" width="1.375" style="148" customWidth="1"/>
    <col min="3" max="3" width="2.625" style="148" customWidth="1"/>
    <col min="4" max="4" width="4.375" style="148" customWidth="1"/>
    <col min="5" max="5" width="4.125" style="148" customWidth="1"/>
    <col min="6" max="6" width="4.375" style="148" customWidth="1"/>
    <col min="7" max="7" width="2.625" style="148" customWidth="1"/>
    <col min="8" max="8" width="6.625" style="148" customWidth="1"/>
    <col min="9" max="9" width="4.875" style="148" customWidth="1"/>
    <col min="10" max="10" width="7.25" style="148" bestFit="1" customWidth="1"/>
    <col min="11" max="11" width="4.75" style="148" bestFit="1" customWidth="1"/>
    <col min="12" max="13" width="4.375" style="148"/>
    <col min="14" max="14" width="4.75" style="148" bestFit="1" customWidth="1"/>
    <col min="15" max="15" width="4.375" style="148"/>
    <col min="16" max="16" width="5.875" style="148" bestFit="1" customWidth="1"/>
    <col min="17" max="17" width="5.25" style="148" bestFit="1" customWidth="1"/>
    <col min="18" max="19" width="4.375" style="148"/>
    <col min="20" max="20" width="4.75" style="148" bestFit="1" customWidth="1"/>
    <col min="21" max="26" width="4.375" style="148"/>
    <col min="27" max="27" width="4.875" style="148" bestFit="1" customWidth="1"/>
    <col min="28" max="28" width="4.375" style="148"/>
    <col min="29" max="29" width="5.25" style="148" bestFit="1" customWidth="1"/>
    <col min="30" max="30" width="4.375" style="148" customWidth="1"/>
    <col min="31" max="33" width="9.625" style="148" customWidth="1"/>
    <col min="34" max="256" width="4.375" style="148"/>
    <col min="257" max="257" width="4.125" style="148" customWidth="1"/>
    <col min="258" max="258" width="1.375" style="148" customWidth="1"/>
    <col min="259" max="259" width="2.625" style="148" customWidth="1"/>
    <col min="260" max="260" width="4.375" style="148" customWidth="1"/>
    <col min="261" max="261" width="4.125" style="148" customWidth="1"/>
    <col min="262" max="262" width="4.375" style="148" customWidth="1"/>
    <col min="263" max="263" width="2.625" style="148" customWidth="1"/>
    <col min="264" max="264" width="6.625" style="148" customWidth="1"/>
    <col min="265" max="265" width="4.875" style="148" customWidth="1"/>
    <col min="266" max="266" width="7.25" style="148" bestFit="1" customWidth="1"/>
    <col min="267" max="267" width="4.75" style="148" bestFit="1" customWidth="1"/>
    <col min="268" max="269" width="4.375" style="148"/>
    <col min="270" max="270" width="4.75" style="148" bestFit="1" customWidth="1"/>
    <col min="271" max="271" width="4.375" style="148"/>
    <col min="272" max="272" width="5.875" style="148" bestFit="1" customWidth="1"/>
    <col min="273" max="273" width="5.25" style="148" bestFit="1" customWidth="1"/>
    <col min="274" max="275" width="4.375" style="148"/>
    <col min="276" max="276" width="4.75" style="148" bestFit="1" customWidth="1"/>
    <col min="277" max="282" width="4.375" style="148"/>
    <col min="283" max="283" width="4.875" style="148" bestFit="1" customWidth="1"/>
    <col min="284" max="284" width="4.375" style="148"/>
    <col min="285" max="285" width="5.25" style="148" bestFit="1" customWidth="1"/>
    <col min="286" max="286" width="4.375" style="148" customWidth="1"/>
    <col min="287" max="289" width="9.625" style="148" customWidth="1"/>
    <col min="290" max="512" width="4.375" style="148"/>
    <col min="513" max="513" width="4.125" style="148" customWidth="1"/>
    <col min="514" max="514" width="1.375" style="148" customWidth="1"/>
    <col min="515" max="515" width="2.625" style="148" customWidth="1"/>
    <col min="516" max="516" width="4.375" style="148" customWidth="1"/>
    <col min="517" max="517" width="4.125" style="148" customWidth="1"/>
    <col min="518" max="518" width="4.375" style="148" customWidth="1"/>
    <col min="519" max="519" width="2.625" style="148" customWidth="1"/>
    <col min="520" max="520" width="6.625" style="148" customWidth="1"/>
    <col min="521" max="521" width="4.875" style="148" customWidth="1"/>
    <col min="522" max="522" width="7.25" style="148" bestFit="1" customWidth="1"/>
    <col min="523" max="523" width="4.75" style="148" bestFit="1" customWidth="1"/>
    <col min="524" max="525" width="4.375" style="148"/>
    <col min="526" max="526" width="4.75" style="148" bestFit="1" customWidth="1"/>
    <col min="527" max="527" width="4.375" style="148"/>
    <col min="528" max="528" width="5.875" style="148" bestFit="1" customWidth="1"/>
    <col min="529" max="529" width="5.25" style="148" bestFit="1" customWidth="1"/>
    <col min="530" max="531" width="4.375" style="148"/>
    <col min="532" max="532" width="4.75" style="148" bestFit="1" customWidth="1"/>
    <col min="533" max="538" width="4.375" style="148"/>
    <col min="539" max="539" width="4.875" style="148" bestFit="1" customWidth="1"/>
    <col min="540" max="540" width="4.375" style="148"/>
    <col min="541" max="541" width="5.25" style="148" bestFit="1" customWidth="1"/>
    <col min="542" max="542" width="4.375" style="148" customWidth="1"/>
    <col min="543" max="545" width="9.625" style="148" customWidth="1"/>
    <col min="546" max="768" width="4.375" style="148"/>
    <col min="769" max="769" width="4.125" style="148" customWidth="1"/>
    <col min="770" max="770" width="1.375" style="148" customWidth="1"/>
    <col min="771" max="771" width="2.625" style="148" customWidth="1"/>
    <col min="772" max="772" width="4.375" style="148" customWidth="1"/>
    <col min="773" max="773" width="4.125" style="148" customWidth="1"/>
    <col min="774" max="774" width="4.375" style="148" customWidth="1"/>
    <col min="775" max="775" width="2.625" style="148" customWidth="1"/>
    <col min="776" max="776" width="6.625" style="148" customWidth="1"/>
    <col min="777" max="777" width="4.875" style="148" customWidth="1"/>
    <col min="778" max="778" width="7.25" style="148" bestFit="1" customWidth="1"/>
    <col min="779" max="779" width="4.75" style="148" bestFit="1" customWidth="1"/>
    <col min="780" max="781" width="4.375" style="148"/>
    <col min="782" max="782" width="4.75" style="148" bestFit="1" customWidth="1"/>
    <col min="783" max="783" width="4.375" style="148"/>
    <col min="784" max="784" width="5.875" style="148" bestFit="1" customWidth="1"/>
    <col min="785" max="785" width="5.25" style="148" bestFit="1" customWidth="1"/>
    <col min="786" max="787" width="4.375" style="148"/>
    <col min="788" max="788" width="4.75" style="148" bestFit="1" customWidth="1"/>
    <col min="789" max="794" width="4.375" style="148"/>
    <col min="795" max="795" width="4.875" style="148" bestFit="1" customWidth="1"/>
    <col min="796" max="796" width="4.375" style="148"/>
    <col min="797" max="797" width="5.25" style="148" bestFit="1" customWidth="1"/>
    <col min="798" max="798" width="4.375" style="148" customWidth="1"/>
    <col min="799" max="801" width="9.625" style="148" customWidth="1"/>
    <col min="802" max="1024" width="4.375" style="148"/>
    <col min="1025" max="1025" width="4.125" style="148" customWidth="1"/>
    <col min="1026" max="1026" width="1.375" style="148" customWidth="1"/>
    <col min="1027" max="1027" width="2.625" style="148" customWidth="1"/>
    <col min="1028" max="1028" width="4.375" style="148" customWidth="1"/>
    <col min="1029" max="1029" width="4.125" style="148" customWidth="1"/>
    <col min="1030" max="1030" width="4.375" style="148" customWidth="1"/>
    <col min="1031" max="1031" width="2.625" style="148" customWidth="1"/>
    <col min="1032" max="1032" width="6.625" style="148" customWidth="1"/>
    <col min="1033" max="1033" width="4.875" style="148" customWidth="1"/>
    <col min="1034" max="1034" width="7.25" style="148" bestFit="1" customWidth="1"/>
    <col min="1035" max="1035" width="4.75" style="148" bestFit="1" customWidth="1"/>
    <col min="1036" max="1037" width="4.375" style="148"/>
    <col min="1038" max="1038" width="4.75" style="148" bestFit="1" customWidth="1"/>
    <col min="1039" max="1039" width="4.375" style="148"/>
    <col min="1040" max="1040" width="5.875" style="148" bestFit="1" customWidth="1"/>
    <col min="1041" max="1041" width="5.25" style="148" bestFit="1" customWidth="1"/>
    <col min="1042" max="1043" width="4.375" style="148"/>
    <col min="1044" max="1044" width="4.75" style="148" bestFit="1" customWidth="1"/>
    <col min="1045" max="1050" width="4.375" style="148"/>
    <col min="1051" max="1051" width="4.875" style="148" bestFit="1" customWidth="1"/>
    <col min="1052" max="1052" width="4.375" style="148"/>
    <col min="1053" max="1053" width="5.25" style="148" bestFit="1" customWidth="1"/>
    <col min="1054" max="1054" width="4.375" style="148" customWidth="1"/>
    <col min="1055" max="1057" width="9.625" style="148" customWidth="1"/>
    <col min="1058" max="1280" width="4.375" style="148"/>
    <col min="1281" max="1281" width="4.125" style="148" customWidth="1"/>
    <col min="1282" max="1282" width="1.375" style="148" customWidth="1"/>
    <col min="1283" max="1283" width="2.625" style="148" customWidth="1"/>
    <col min="1284" max="1284" width="4.375" style="148" customWidth="1"/>
    <col min="1285" max="1285" width="4.125" style="148" customWidth="1"/>
    <col min="1286" max="1286" width="4.375" style="148" customWidth="1"/>
    <col min="1287" max="1287" width="2.625" style="148" customWidth="1"/>
    <col min="1288" max="1288" width="6.625" style="148" customWidth="1"/>
    <col min="1289" max="1289" width="4.875" style="148" customWidth="1"/>
    <col min="1290" max="1290" width="7.25" style="148" bestFit="1" customWidth="1"/>
    <col min="1291" max="1291" width="4.75" style="148" bestFit="1" customWidth="1"/>
    <col min="1292" max="1293" width="4.375" style="148"/>
    <col min="1294" max="1294" width="4.75" style="148" bestFit="1" customWidth="1"/>
    <col min="1295" max="1295" width="4.375" style="148"/>
    <col min="1296" max="1296" width="5.875" style="148" bestFit="1" customWidth="1"/>
    <col min="1297" max="1297" width="5.25" style="148" bestFit="1" customWidth="1"/>
    <col min="1298" max="1299" width="4.375" style="148"/>
    <col min="1300" max="1300" width="4.75" style="148" bestFit="1" customWidth="1"/>
    <col min="1301" max="1306" width="4.375" style="148"/>
    <col min="1307" max="1307" width="4.875" style="148" bestFit="1" customWidth="1"/>
    <col min="1308" max="1308" width="4.375" style="148"/>
    <col min="1309" max="1309" width="5.25" style="148" bestFit="1" customWidth="1"/>
    <col min="1310" max="1310" width="4.375" style="148" customWidth="1"/>
    <col min="1311" max="1313" width="9.625" style="148" customWidth="1"/>
    <col min="1314" max="1536" width="4.375" style="148"/>
    <col min="1537" max="1537" width="4.125" style="148" customWidth="1"/>
    <col min="1538" max="1538" width="1.375" style="148" customWidth="1"/>
    <col min="1539" max="1539" width="2.625" style="148" customWidth="1"/>
    <col min="1540" max="1540" width="4.375" style="148" customWidth="1"/>
    <col min="1541" max="1541" width="4.125" style="148" customWidth="1"/>
    <col min="1542" max="1542" width="4.375" style="148" customWidth="1"/>
    <col min="1543" max="1543" width="2.625" style="148" customWidth="1"/>
    <col min="1544" max="1544" width="6.625" style="148" customWidth="1"/>
    <col min="1545" max="1545" width="4.875" style="148" customWidth="1"/>
    <col min="1546" max="1546" width="7.25" style="148" bestFit="1" customWidth="1"/>
    <col min="1547" max="1547" width="4.75" style="148" bestFit="1" customWidth="1"/>
    <col min="1548" max="1549" width="4.375" style="148"/>
    <col min="1550" max="1550" width="4.75" style="148" bestFit="1" customWidth="1"/>
    <col min="1551" max="1551" width="4.375" style="148"/>
    <col min="1552" max="1552" width="5.875" style="148" bestFit="1" customWidth="1"/>
    <col min="1553" max="1553" width="5.25" style="148" bestFit="1" customWidth="1"/>
    <col min="1554" max="1555" width="4.375" style="148"/>
    <col min="1556" max="1556" width="4.75" style="148" bestFit="1" customWidth="1"/>
    <col min="1557" max="1562" width="4.375" style="148"/>
    <col min="1563" max="1563" width="4.875" style="148" bestFit="1" customWidth="1"/>
    <col min="1564" max="1564" width="4.375" style="148"/>
    <col min="1565" max="1565" width="5.25" style="148" bestFit="1" customWidth="1"/>
    <col min="1566" max="1566" width="4.375" style="148" customWidth="1"/>
    <col min="1567" max="1569" width="9.625" style="148" customWidth="1"/>
    <col min="1570" max="1792" width="4.375" style="148"/>
    <col min="1793" max="1793" width="4.125" style="148" customWidth="1"/>
    <col min="1794" max="1794" width="1.375" style="148" customWidth="1"/>
    <col min="1795" max="1795" width="2.625" style="148" customWidth="1"/>
    <col min="1796" max="1796" width="4.375" style="148" customWidth="1"/>
    <col min="1797" max="1797" width="4.125" style="148" customWidth="1"/>
    <col min="1798" max="1798" width="4.375" style="148" customWidth="1"/>
    <col min="1799" max="1799" width="2.625" style="148" customWidth="1"/>
    <col min="1800" max="1800" width="6.625" style="148" customWidth="1"/>
    <col min="1801" max="1801" width="4.875" style="148" customWidth="1"/>
    <col min="1802" max="1802" width="7.25" style="148" bestFit="1" customWidth="1"/>
    <col min="1803" max="1803" width="4.75" style="148" bestFit="1" customWidth="1"/>
    <col min="1804" max="1805" width="4.375" style="148"/>
    <col min="1806" max="1806" width="4.75" style="148" bestFit="1" customWidth="1"/>
    <col min="1807" max="1807" width="4.375" style="148"/>
    <col min="1808" max="1808" width="5.875" style="148" bestFit="1" customWidth="1"/>
    <col min="1809" max="1809" width="5.25" style="148" bestFit="1" customWidth="1"/>
    <col min="1810" max="1811" width="4.375" style="148"/>
    <col min="1812" max="1812" width="4.75" style="148" bestFit="1" customWidth="1"/>
    <col min="1813" max="1818" width="4.375" style="148"/>
    <col min="1819" max="1819" width="4.875" style="148" bestFit="1" customWidth="1"/>
    <col min="1820" max="1820" width="4.375" style="148"/>
    <col min="1821" max="1821" width="5.25" style="148" bestFit="1" customWidth="1"/>
    <col min="1822" max="1822" width="4.375" style="148" customWidth="1"/>
    <col min="1823" max="1825" width="9.625" style="148" customWidth="1"/>
    <col min="1826" max="2048" width="4.375" style="148"/>
    <col min="2049" max="2049" width="4.125" style="148" customWidth="1"/>
    <col min="2050" max="2050" width="1.375" style="148" customWidth="1"/>
    <col min="2051" max="2051" width="2.625" style="148" customWidth="1"/>
    <col min="2052" max="2052" width="4.375" style="148" customWidth="1"/>
    <col min="2053" max="2053" width="4.125" style="148" customWidth="1"/>
    <col min="2054" max="2054" width="4.375" style="148" customWidth="1"/>
    <col min="2055" max="2055" width="2.625" style="148" customWidth="1"/>
    <col min="2056" max="2056" width="6.625" style="148" customWidth="1"/>
    <col min="2057" max="2057" width="4.875" style="148" customWidth="1"/>
    <col min="2058" max="2058" width="7.25" style="148" bestFit="1" customWidth="1"/>
    <col min="2059" max="2059" width="4.75" style="148" bestFit="1" customWidth="1"/>
    <col min="2060" max="2061" width="4.375" style="148"/>
    <col min="2062" max="2062" width="4.75" style="148" bestFit="1" customWidth="1"/>
    <col min="2063" max="2063" width="4.375" style="148"/>
    <col min="2064" max="2064" width="5.875" style="148" bestFit="1" customWidth="1"/>
    <col min="2065" max="2065" width="5.25" style="148" bestFit="1" customWidth="1"/>
    <col min="2066" max="2067" width="4.375" style="148"/>
    <col min="2068" max="2068" width="4.75" style="148" bestFit="1" customWidth="1"/>
    <col min="2069" max="2074" width="4.375" style="148"/>
    <col min="2075" max="2075" width="4.875" style="148" bestFit="1" customWidth="1"/>
    <col min="2076" max="2076" width="4.375" style="148"/>
    <col min="2077" max="2077" width="5.25" style="148" bestFit="1" customWidth="1"/>
    <col min="2078" max="2078" width="4.375" style="148" customWidth="1"/>
    <col min="2079" max="2081" width="9.625" style="148" customWidth="1"/>
    <col min="2082" max="2304" width="4.375" style="148"/>
    <col min="2305" max="2305" width="4.125" style="148" customWidth="1"/>
    <col min="2306" max="2306" width="1.375" style="148" customWidth="1"/>
    <col min="2307" max="2307" width="2.625" style="148" customWidth="1"/>
    <col min="2308" max="2308" width="4.375" style="148" customWidth="1"/>
    <col min="2309" max="2309" width="4.125" style="148" customWidth="1"/>
    <col min="2310" max="2310" width="4.375" style="148" customWidth="1"/>
    <col min="2311" max="2311" width="2.625" style="148" customWidth="1"/>
    <col min="2312" max="2312" width="6.625" style="148" customWidth="1"/>
    <col min="2313" max="2313" width="4.875" style="148" customWidth="1"/>
    <col min="2314" max="2314" width="7.25" style="148" bestFit="1" customWidth="1"/>
    <col min="2315" max="2315" width="4.75" style="148" bestFit="1" customWidth="1"/>
    <col min="2316" max="2317" width="4.375" style="148"/>
    <col min="2318" max="2318" width="4.75" style="148" bestFit="1" customWidth="1"/>
    <col min="2319" max="2319" width="4.375" style="148"/>
    <col min="2320" max="2320" width="5.875" style="148" bestFit="1" customWidth="1"/>
    <col min="2321" max="2321" width="5.25" style="148" bestFit="1" customWidth="1"/>
    <col min="2322" max="2323" width="4.375" style="148"/>
    <col min="2324" max="2324" width="4.75" style="148" bestFit="1" customWidth="1"/>
    <col min="2325" max="2330" width="4.375" style="148"/>
    <col min="2331" max="2331" width="4.875" style="148" bestFit="1" customWidth="1"/>
    <col min="2332" max="2332" width="4.375" style="148"/>
    <col min="2333" max="2333" width="5.25" style="148" bestFit="1" customWidth="1"/>
    <col min="2334" max="2334" width="4.375" style="148" customWidth="1"/>
    <col min="2335" max="2337" width="9.625" style="148" customWidth="1"/>
    <col min="2338" max="2560" width="4.375" style="148"/>
    <col min="2561" max="2561" width="4.125" style="148" customWidth="1"/>
    <col min="2562" max="2562" width="1.375" style="148" customWidth="1"/>
    <col min="2563" max="2563" width="2.625" style="148" customWidth="1"/>
    <col min="2564" max="2564" width="4.375" style="148" customWidth="1"/>
    <col min="2565" max="2565" width="4.125" style="148" customWidth="1"/>
    <col min="2566" max="2566" width="4.375" style="148" customWidth="1"/>
    <col min="2567" max="2567" width="2.625" style="148" customWidth="1"/>
    <col min="2568" max="2568" width="6.625" style="148" customWidth="1"/>
    <col min="2569" max="2569" width="4.875" style="148" customWidth="1"/>
    <col min="2570" max="2570" width="7.25" style="148" bestFit="1" customWidth="1"/>
    <col min="2571" max="2571" width="4.75" style="148" bestFit="1" customWidth="1"/>
    <col min="2572" max="2573" width="4.375" style="148"/>
    <col min="2574" max="2574" width="4.75" style="148" bestFit="1" customWidth="1"/>
    <col min="2575" max="2575" width="4.375" style="148"/>
    <col min="2576" max="2576" width="5.875" style="148" bestFit="1" customWidth="1"/>
    <col min="2577" max="2577" width="5.25" style="148" bestFit="1" customWidth="1"/>
    <col min="2578" max="2579" width="4.375" style="148"/>
    <col min="2580" max="2580" width="4.75" style="148" bestFit="1" customWidth="1"/>
    <col min="2581" max="2586" width="4.375" style="148"/>
    <col min="2587" max="2587" width="4.875" style="148" bestFit="1" customWidth="1"/>
    <col min="2588" max="2588" width="4.375" style="148"/>
    <col min="2589" max="2589" width="5.25" style="148" bestFit="1" customWidth="1"/>
    <col min="2590" max="2590" width="4.375" style="148" customWidth="1"/>
    <col min="2591" max="2593" width="9.625" style="148" customWidth="1"/>
    <col min="2594" max="2816" width="4.375" style="148"/>
    <col min="2817" max="2817" width="4.125" style="148" customWidth="1"/>
    <col min="2818" max="2818" width="1.375" style="148" customWidth="1"/>
    <col min="2819" max="2819" width="2.625" style="148" customWidth="1"/>
    <col min="2820" max="2820" width="4.375" style="148" customWidth="1"/>
    <col min="2821" max="2821" width="4.125" style="148" customWidth="1"/>
    <col min="2822" max="2822" width="4.375" style="148" customWidth="1"/>
    <col min="2823" max="2823" width="2.625" style="148" customWidth="1"/>
    <col min="2824" max="2824" width="6.625" style="148" customWidth="1"/>
    <col min="2825" max="2825" width="4.875" style="148" customWidth="1"/>
    <col min="2826" max="2826" width="7.25" style="148" bestFit="1" customWidth="1"/>
    <col min="2827" max="2827" width="4.75" style="148" bestFit="1" customWidth="1"/>
    <col min="2828" max="2829" width="4.375" style="148"/>
    <col min="2830" max="2830" width="4.75" style="148" bestFit="1" customWidth="1"/>
    <col min="2831" max="2831" width="4.375" style="148"/>
    <col min="2832" max="2832" width="5.875" style="148" bestFit="1" customWidth="1"/>
    <col min="2833" max="2833" width="5.25" style="148" bestFit="1" customWidth="1"/>
    <col min="2834" max="2835" width="4.375" style="148"/>
    <col min="2836" max="2836" width="4.75" style="148" bestFit="1" customWidth="1"/>
    <col min="2837" max="2842" width="4.375" style="148"/>
    <col min="2843" max="2843" width="4.875" style="148" bestFit="1" customWidth="1"/>
    <col min="2844" max="2844" width="4.375" style="148"/>
    <col min="2845" max="2845" width="5.25" style="148" bestFit="1" customWidth="1"/>
    <col min="2846" max="2846" width="4.375" style="148" customWidth="1"/>
    <col min="2847" max="2849" width="9.625" style="148" customWidth="1"/>
    <col min="2850" max="3072" width="4.375" style="148"/>
    <col min="3073" max="3073" width="4.125" style="148" customWidth="1"/>
    <col min="3074" max="3074" width="1.375" style="148" customWidth="1"/>
    <col min="3075" max="3075" width="2.625" style="148" customWidth="1"/>
    <col min="3076" max="3076" width="4.375" style="148" customWidth="1"/>
    <col min="3077" max="3077" width="4.125" style="148" customWidth="1"/>
    <col min="3078" max="3078" width="4.375" style="148" customWidth="1"/>
    <col min="3079" max="3079" width="2.625" style="148" customWidth="1"/>
    <col min="3080" max="3080" width="6.625" style="148" customWidth="1"/>
    <col min="3081" max="3081" width="4.875" style="148" customWidth="1"/>
    <col min="3082" max="3082" width="7.25" style="148" bestFit="1" customWidth="1"/>
    <col min="3083" max="3083" width="4.75" style="148" bestFit="1" customWidth="1"/>
    <col min="3084" max="3085" width="4.375" style="148"/>
    <col min="3086" max="3086" width="4.75" style="148" bestFit="1" customWidth="1"/>
    <col min="3087" max="3087" width="4.375" style="148"/>
    <col min="3088" max="3088" width="5.875" style="148" bestFit="1" customWidth="1"/>
    <col min="3089" max="3089" width="5.25" style="148" bestFit="1" customWidth="1"/>
    <col min="3090" max="3091" width="4.375" style="148"/>
    <col min="3092" max="3092" width="4.75" style="148" bestFit="1" customWidth="1"/>
    <col min="3093" max="3098" width="4.375" style="148"/>
    <col min="3099" max="3099" width="4.875" style="148" bestFit="1" customWidth="1"/>
    <col min="3100" max="3100" width="4.375" style="148"/>
    <col min="3101" max="3101" width="5.25" style="148" bestFit="1" customWidth="1"/>
    <col min="3102" max="3102" width="4.375" style="148" customWidth="1"/>
    <col min="3103" max="3105" width="9.625" style="148" customWidth="1"/>
    <col min="3106" max="3328" width="4.375" style="148"/>
    <col min="3329" max="3329" width="4.125" style="148" customWidth="1"/>
    <col min="3330" max="3330" width="1.375" style="148" customWidth="1"/>
    <col min="3331" max="3331" width="2.625" style="148" customWidth="1"/>
    <col min="3332" max="3332" width="4.375" style="148" customWidth="1"/>
    <col min="3333" max="3333" width="4.125" style="148" customWidth="1"/>
    <col min="3334" max="3334" width="4.375" style="148" customWidth="1"/>
    <col min="3335" max="3335" width="2.625" style="148" customWidth="1"/>
    <col min="3336" max="3336" width="6.625" style="148" customWidth="1"/>
    <col min="3337" max="3337" width="4.875" style="148" customWidth="1"/>
    <col min="3338" max="3338" width="7.25" style="148" bestFit="1" customWidth="1"/>
    <col min="3339" max="3339" width="4.75" style="148" bestFit="1" customWidth="1"/>
    <col min="3340" max="3341" width="4.375" style="148"/>
    <col min="3342" max="3342" width="4.75" style="148" bestFit="1" customWidth="1"/>
    <col min="3343" max="3343" width="4.375" style="148"/>
    <col min="3344" max="3344" width="5.875" style="148" bestFit="1" customWidth="1"/>
    <col min="3345" max="3345" width="5.25" style="148" bestFit="1" customWidth="1"/>
    <col min="3346" max="3347" width="4.375" style="148"/>
    <col min="3348" max="3348" width="4.75" style="148" bestFit="1" customWidth="1"/>
    <col min="3349" max="3354" width="4.375" style="148"/>
    <col min="3355" max="3355" width="4.875" style="148" bestFit="1" customWidth="1"/>
    <col min="3356" max="3356" width="4.375" style="148"/>
    <col min="3357" max="3357" width="5.25" style="148" bestFit="1" customWidth="1"/>
    <col min="3358" max="3358" width="4.375" style="148" customWidth="1"/>
    <col min="3359" max="3361" width="9.625" style="148" customWidth="1"/>
    <col min="3362" max="3584" width="4.375" style="148"/>
    <col min="3585" max="3585" width="4.125" style="148" customWidth="1"/>
    <col min="3586" max="3586" width="1.375" style="148" customWidth="1"/>
    <col min="3587" max="3587" width="2.625" style="148" customWidth="1"/>
    <col min="3588" max="3588" width="4.375" style="148" customWidth="1"/>
    <col min="3589" max="3589" width="4.125" style="148" customWidth="1"/>
    <col min="3590" max="3590" width="4.375" style="148" customWidth="1"/>
    <col min="3591" max="3591" width="2.625" style="148" customWidth="1"/>
    <col min="3592" max="3592" width="6.625" style="148" customWidth="1"/>
    <col min="3593" max="3593" width="4.875" style="148" customWidth="1"/>
    <col min="3594" max="3594" width="7.25" style="148" bestFit="1" customWidth="1"/>
    <col min="3595" max="3595" width="4.75" style="148" bestFit="1" customWidth="1"/>
    <col min="3596" max="3597" width="4.375" style="148"/>
    <col min="3598" max="3598" width="4.75" style="148" bestFit="1" customWidth="1"/>
    <col min="3599" max="3599" width="4.375" style="148"/>
    <col min="3600" max="3600" width="5.875" style="148" bestFit="1" customWidth="1"/>
    <col min="3601" max="3601" width="5.25" style="148" bestFit="1" customWidth="1"/>
    <col min="3602" max="3603" width="4.375" style="148"/>
    <col min="3604" max="3604" width="4.75" style="148" bestFit="1" customWidth="1"/>
    <col min="3605" max="3610" width="4.375" style="148"/>
    <col min="3611" max="3611" width="4.875" style="148" bestFit="1" customWidth="1"/>
    <col min="3612" max="3612" width="4.375" style="148"/>
    <col min="3613" max="3613" width="5.25" style="148" bestFit="1" customWidth="1"/>
    <col min="3614" max="3614" width="4.375" style="148" customWidth="1"/>
    <col min="3615" max="3617" width="9.625" style="148" customWidth="1"/>
    <col min="3618" max="3840" width="4.375" style="148"/>
    <col min="3841" max="3841" width="4.125" style="148" customWidth="1"/>
    <col min="3842" max="3842" width="1.375" style="148" customWidth="1"/>
    <col min="3843" max="3843" width="2.625" style="148" customWidth="1"/>
    <col min="3844" max="3844" width="4.375" style="148" customWidth="1"/>
    <col min="3845" max="3845" width="4.125" style="148" customWidth="1"/>
    <col min="3846" max="3846" width="4.375" style="148" customWidth="1"/>
    <col min="3847" max="3847" width="2.625" style="148" customWidth="1"/>
    <col min="3848" max="3848" width="6.625" style="148" customWidth="1"/>
    <col min="3849" max="3849" width="4.875" style="148" customWidth="1"/>
    <col min="3850" max="3850" width="7.25" style="148" bestFit="1" customWidth="1"/>
    <col min="3851" max="3851" width="4.75" style="148" bestFit="1" customWidth="1"/>
    <col min="3852" max="3853" width="4.375" style="148"/>
    <col min="3854" max="3854" width="4.75" style="148" bestFit="1" customWidth="1"/>
    <col min="3855" max="3855" width="4.375" style="148"/>
    <col min="3856" max="3856" width="5.875" style="148" bestFit="1" customWidth="1"/>
    <col min="3857" max="3857" width="5.25" style="148" bestFit="1" customWidth="1"/>
    <col min="3858" max="3859" width="4.375" style="148"/>
    <col min="3860" max="3860" width="4.75" style="148" bestFit="1" customWidth="1"/>
    <col min="3861" max="3866" width="4.375" style="148"/>
    <col min="3867" max="3867" width="4.875" style="148" bestFit="1" customWidth="1"/>
    <col min="3868" max="3868" width="4.375" style="148"/>
    <col min="3869" max="3869" width="5.25" style="148" bestFit="1" customWidth="1"/>
    <col min="3870" max="3870" width="4.375" style="148" customWidth="1"/>
    <col min="3871" max="3873" width="9.625" style="148" customWidth="1"/>
    <col min="3874" max="4096" width="4.375" style="148"/>
    <col min="4097" max="4097" width="4.125" style="148" customWidth="1"/>
    <col min="4098" max="4098" width="1.375" style="148" customWidth="1"/>
    <col min="4099" max="4099" width="2.625" style="148" customWidth="1"/>
    <col min="4100" max="4100" width="4.375" style="148" customWidth="1"/>
    <col min="4101" max="4101" width="4.125" style="148" customWidth="1"/>
    <col min="4102" max="4102" width="4.375" style="148" customWidth="1"/>
    <col min="4103" max="4103" width="2.625" style="148" customWidth="1"/>
    <col min="4104" max="4104" width="6.625" style="148" customWidth="1"/>
    <col min="4105" max="4105" width="4.875" style="148" customWidth="1"/>
    <col min="4106" max="4106" width="7.25" style="148" bestFit="1" customWidth="1"/>
    <col min="4107" max="4107" width="4.75" style="148" bestFit="1" customWidth="1"/>
    <col min="4108" max="4109" width="4.375" style="148"/>
    <col min="4110" max="4110" width="4.75" style="148" bestFit="1" customWidth="1"/>
    <col min="4111" max="4111" width="4.375" style="148"/>
    <col min="4112" max="4112" width="5.875" style="148" bestFit="1" customWidth="1"/>
    <col min="4113" max="4113" width="5.25" style="148" bestFit="1" customWidth="1"/>
    <col min="4114" max="4115" width="4.375" style="148"/>
    <col min="4116" max="4116" width="4.75" style="148" bestFit="1" customWidth="1"/>
    <col min="4117" max="4122" width="4.375" style="148"/>
    <col min="4123" max="4123" width="4.875" style="148" bestFit="1" customWidth="1"/>
    <col min="4124" max="4124" width="4.375" style="148"/>
    <col min="4125" max="4125" width="5.25" style="148" bestFit="1" customWidth="1"/>
    <col min="4126" max="4126" width="4.375" style="148" customWidth="1"/>
    <col min="4127" max="4129" width="9.625" style="148" customWidth="1"/>
    <col min="4130" max="4352" width="4.375" style="148"/>
    <col min="4353" max="4353" width="4.125" style="148" customWidth="1"/>
    <col min="4354" max="4354" width="1.375" style="148" customWidth="1"/>
    <col min="4355" max="4355" width="2.625" style="148" customWidth="1"/>
    <col min="4356" max="4356" width="4.375" style="148" customWidth="1"/>
    <col min="4357" max="4357" width="4.125" style="148" customWidth="1"/>
    <col min="4358" max="4358" width="4.375" style="148" customWidth="1"/>
    <col min="4359" max="4359" width="2.625" style="148" customWidth="1"/>
    <col min="4360" max="4360" width="6.625" style="148" customWidth="1"/>
    <col min="4361" max="4361" width="4.875" style="148" customWidth="1"/>
    <col min="4362" max="4362" width="7.25" style="148" bestFit="1" customWidth="1"/>
    <col min="4363" max="4363" width="4.75" style="148" bestFit="1" customWidth="1"/>
    <col min="4364" max="4365" width="4.375" style="148"/>
    <col min="4366" max="4366" width="4.75" style="148" bestFit="1" customWidth="1"/>
    <col min="4367" max="4367" width="4.375" style="148"/>
    <col min="4368" max="4368" width="5.875" style="148" bestFit="1" customWidth="1"/>
    <col min="4369" max="4369" width="5.25" style="148" bestFit="1" customWidth="1"/>
    <col min="4370" max="4371" width="4.375" style="148"/>
    <col min="4372" max="4372" width="4.75" style="148" bestFit="1" customWidth="1"/>
    <col min="4373" max="4378" width="4.375" style="148"/>
    <col min="4379" max="4379" width="4.875" style="148" bestFit="1" customWidth="1"/>
    <col min="4380" max="4380" width="4.375" style="148"/>
    <col min="4381" max="4381" width="5.25" style="148" bestFit="1" customWidth="1"/>
    <col min="4382" max="4382" width="4.375" style="148" customWidth="1"/>
    <col min="4383" max="4385" width="9.625" style="148" customWidth="1"/>
    <col min="4386" max="4608" width="4.375" style="148"/>
    <col min="4609" max="4609" width="4.125" style="148" customWidth="1"/>
    <col min="4610" max="4610" width="1.375" style="148" customWidth="1"/>
    <col min="4611" max="4611" width="2.625" style="148" customWidth="1"/>
    <col min="4612" max="4612" width="4.375" style="148" customWidth="1"/>
    <col min="4613" max="4613" width="4.125" style="148" customWidth="1"/>
    <col min="4614" max="4614" width="4.375" style="148" customWidth="1"/>
    <col min="4615" max="4615" width="2.625" style="148" customWidth="1"/>
    <col min="4616" max="4616" width="6.625" style="148" customWidth="1"/>
    <col min="4617" max="4617" width="4.875" style="148" customWidth="1"/>
    <col min="4618" max="4618" width="7.25" style="148" bestFit="1" customWidth="1"/>
    <col min="4619" max="4619" width="4.75" style="148" bestFit="1" customWidth="1"/>
    <col min="4620" max="4621" width="4.375" style="148"/>
    <col min="4622" max="4622" width="4.75" style="148" bestFit="1" customWidth="1"/>
    <col min="4623" max="4623" width="4.375" style="148"/>
    <col min="4624" max="4624" width="5.875" style="148" bestFit="1" customWidth="1"/>
    <col min="4625" max="4625" width="5.25" style="148" bestFit="1" customWidth="1"/>
    <col min="4626" max="4627" width="4.375" style="148"/>
    <col min="4628" max="4628" width="4.75" style="148" bestFit="1" customWidth="1"/>
    <col min="4629" max="4634" width="4.375" style="148"/>
    <col min="4635" max="4635" width="4.875" style="148" bestFit="1" customWidth="1"/>
    <col min="4636" max="4636" width="4.375" style="148"/>
    <col min="4637" max="4637" width="5.25" style="148" bestFit="1" customWidth="1"/>
    <col min="4638" max="4638" width="4.375" style="148" customWidth="1"/>
    <col min="4639" max="4641" width="9.625" style="148" customWidth="1"/>
    <col min="4642" max="4864" width="4.375" style="148"/>
    <col min="4865" max="4865" width="4.125" style="148" customWidth="1"/>
    <col min="4866" max="4866" width="1.375" style="148" customWidth="1"/>
    <col min="4867" max="4867" width="2.625" style="148" customWidth="1"/>
    <col min="4868" max="4868" width="4.375" style="148" customWidth="1"/>
    <col min="4869" max="4869" width="4.125" style="148" customWidth="1"/>
    <col min="4870" max="4870" width="4.375" style="148" customWidth="1"/>
    <col min="4871" max="4871" width="2.625" style="148" customWidth="1"/>
    <col min="4872" max="4872" width="6.625" style="148" customWidth="1"/>
    <col min="4873" max="4873" width="4.875" style="148" customWidth="1"/>
    <col min="4874" max="4874" width="7.25" style="148" bestFit="1" customWidth="1"/>
    <col min="4875" max="4875" width="4.75" style="148" bestFit="1" customWidth="1"/>
    <col min="4876" max="4877" width="4.375" style="148"/>
    <col min="4878" max="4878" width="4.75" style="148" bestFit="1" customWidth="1"/>
    <col min="4879" max="4879" width="4.375" style="148"/>
    <col min="4880" max="4880" width="5.875" style="148" bestFit="1" customWidth="1"/>
    <col min="4881" max="4881" width="5.25" style="148" bestFit="1" customWidth="1"/>
    <col min="4882" max="4883" width="4.375" style="148"/>
    <col min="4884" max="4884" width="4.75" style="148" bestFit="1" customWidth="1"/>
    <col min="4885" max="4890" width="4.375" style="148"/>
    <col min="4891" max="4891" width="4.875" style="148" bestFit="1" customWidth="1"/>
    <col min="4892" max="4892" width="4.375" style="148"/>
    <col min="4893" max="4893" width="5.25" style="148" bestFit="1" customWidth="1"/>
    <col min="4894" max="4894" width="4.375" style="148" customWidth="1"/>
    <col min="4895" max="4897" width="9.625" style="148" customWidth="1"/>
    <col min="4898" max="5120" width="4.375" style="148"/>
    <col min="5121" max="5121" width="4.125" style="148" customWidth="1"/>
    <col min="5122" max="5122" width="1.375" style="148" customWidth="1"/>
    <col min="5123" max="5123" width="2.625" style="148" customWidth="1"/>
    <col min="5124" max="5124" width="4.375" style="148" customWidth="1"/>
    <col min="5125" max="5125" width="4.125" style="148" customWidth="1"/>
    <col min="5126" max="5126" width="4.375" style="148" customWidth="1"/>
    <col min="5127" max="5127" width="2.625" style="148" customWidth="1"/>
    <col min="5128" max="5128" width="6.625" style="148" customWidth="1"/>
    <col min="5129" max="5129" width="4.875" style="148" customWidth="1"/>
    <col min="5130" max="5130" width="7.25" style="148" bestFit="1" customWidth="1"/>
    <col min="5131" max="5131" width="4.75" style="148" bestFit="1" customWidth="1"/>
    <col min="5132" max="5133" width="4.375" style="148"/>
    <col min="5134" max="5134" width="4.75" style="148" bestFit="1" customWidth="1"/>
    <col min="5135" max="5135" width="4.375" style="148"/>
    <col min="5136" max="5136" width="5.875" style="148" bestFit="1" customWidth="1"/>
    <col min="5137" max="5137" width="5.25" style="148" bestFit="1" customWidth="1"/>
    <col min="5138" max="5139" width="4.375" style="148"/>
    <col min="5140" max="5140" width="4.75" style="148" bestFit="1" customWidth="1"/>
    <col min="5141" max="5146" width="4.375" style="148"/>
    <col min="5147" max="5147" width="4.875" style="148" bestFit="1" customWidth="1"/>
    <col min="5148" max="5148" width="4.375" style="148"/>
    <col min="5149" max="5149" width="5.25" style="148" bestFit="1" customWidth="1"/>
    <col min="5150" max="5150" width="4.375" style="148" customWidth="1"/>
    <col min="5151" max="5153" width="9.625" style="148" customWidth="1"/>
    <col min="5154" max="5376" width="4.375" style="148"/>
    <col min="5377" max="5377" width="4.125" style="148" customWidth="1"/>
    <col min="5378" max="5378" width="1.375" style="148" customWidth="1"/>
    <col min="5379" max="5379" width="2.625" style="148" customWidth="1"/>
    <col min="5380" max="5380" width="4.375" style="148" customWidth="1"/>
    <col min="5381" max="5381" width="4.125" style="148" customWidth="1"/>
    <col min="5382" max="5382" width="4.375" style="148" customWidth="1"/>
    <col min="5383" max="5383" width="2.625" style="148" customWidth="1"/>
    <col min="5384" max="5384" width="6.625" style="148" customWidth="1"/>
    <col min="5385" max="5385" width="4.875" style="148" customWidth="1"/>
    <col min="5386" max="5386" width="7.25" style="148" bestFit="1" customWidth="1"/>
    <col min="5387" max="5387" width="4.75" style="148" bestFit="1" customWidth="1"/>
    <col min="5388" max="5389" width="4.375" style="148"/>
    <col min="5390" max="5390" width="4.75" style="148" bestFit="1" customWidth="1"/>
    <col min="5391" max="5391" width="4.375" style="148"/>
    <col min="5392" max="5392" width="5.875" style="148" bestFit="1" customWidth="1"/>
    <col min="5393" max="5393" width="5.25" style="148" bestFit="1" customWidth="1"/>
    <col min="5394" max="5395" width="4.375" style="148"/>
    <col min="5396" max="5396" width="4.75" style="148" bestFit="1" customWidth="1"/>
    <col min="5397" max="5402" width="4.375" style="148"/>
    <col min="5403" max="5403" width="4.875" style="148" bestFit="1" customWidth="1"/>
    <col min="5404" max="5404" width="4.375" style="148"/>
    <col min="5405" max="5405" width="5.25" style="148" bestFit="1" customWidth="1"/>
    <col min="5406" max="5406" width="4.375" style="148" customWidth="1"/>
    <col min="5407" max="5409" width="9.625" style="148" customWidth="1"/>
    <col min="5410" max="5632" width="4.375" style="148"/>
    <col min="5633" max="5633" width="4.125" style="148" customWidth="1"/>
    <col min="5634" max="5634" width="1.375" style="148" customWidth="1"/>
    <col min="5635" max="5635" width="2.625" style="148" customWidth="1"/>
    <col min="5636" max="5636" width="4.375" style="148" customWidth="1"/>
    <col min="5637" max="5637" width="4.125" style="148" customWidth="1"/>
    <col min="5638" max="5638" width="4.375" style="148" customWidth="1"/>
    <col min="5639" max="5639" width="2.625" style="148" customWidth="1"/>
    <col min="5640" max="5640" width="6.625" style="148" customWidth="1"/>
    <col min="5641" max="5641" width="4.875" style="148" customWidth="1"/>
    <col min="5642" max="5642" width="7.25" style="148" bestFit="1" customWidth="1"/>
    <col min="5643" max="5643" width="4.75" style="148" bestFit="1" customWidth="1"/>
    <col min="5644" max="5645" width="4.375" style="148"/>
    <col min="5646" max="5646" width="4.75" style="148" bestFit="1" customWidth="1"/>
    <col min="5647" max="5647" width="4.375" style="148"/>
    <col min="5648" max="5648" width="5.875" style="148" bestFit="1" customWidth="1"/>
    <col min="5649" max="5649" width="5.25" style="148" bestFit="1" customWidth="1"/>
    <col min="5650" max="5651" width="4.375" style="148"/>
    <col min="5652" max="5652" width="4.75" style="148" bestFit="1" customWidth="1"/>
    <col min="5653" max="5658" width="4.375" style="148"/>
    <col min="5659" max="5659" width="4.875" style="148" bestFit="1" customWidth="1"/>
    <col min="5660" max="5660" width="4.375" style="148"/>
    <col min="5661" max="5661" width="5.25" style="148" bestFit="1" customWidth="1"/>
    <col min="5662" max="5662" width="4.375" style="148" customWidth="1"/>
    <col min="5663" max="5665" width="9.625" style="148" customWidth="1"/>
    <col min="5666" max="5888" width="4.375" style="148"/>
    <col min="5889" max="5889" width="4.125" style="148" customWidth="1"/>
    <col min="5890" max="5890" width="1.375" style="148" customWidth="1"/>
    <col min="5891" max="5891" width="2.625" style="148" customWidth="1"/>
    <col min="5892" max="5892" width="4.375" style="148" customWidth="1"/>
    <col min="5893" max="5893" width="4.125" style="148" customWidth="1"/>
    <col min="5894" max="5894" width="4.375" style="148" customWidth="1"/>
    <col min="5895" max="5895" width="2.625" style="148" customWidth="1"/>
    <col min="5896" max="5896" width="6.625" style="148" customWidth="1"/>
    <col min="5897" max="5897" width="4.875" style="148" customWidth="1"/>
    <col min="5898" max="5898" width="7.25" style="148" bestFit="1" customWidth="1"/>
    <col min="5899" max="5899" width="4.75" style="148" bestFit="1" customWidth="1"/>
    <col min="5900" max="5901" width="4.375" style="148"/>
    <col min="5902" max="5902" width="4.75" style="148" bestFit="1" customWidth="1"/>
    <col min="5903" max="5903" width="4.375" style="148"/>
    <col min="5904" max="5904" width="5.875" style="148" bestFit="1" customWidth="1"/>
    <col min="5905" max="5905" width="5.25" style="148" bestFit="1" customWidth="1"/>
    <col min="5906" max="5907" width="4.375" style="148"/>
    <col min="5908" max="5908" width="4.75" style="148" bestFit="1" customWidth="1"/>
    <col min="5909" max="5914" width="4.375" style="148"/>
    <col min="5915" max="5915" width="4.875" style="148" bestFit="1" customWidth="1"/>
    <col min="5916" max="5916" width="4.375" style="148"/>
    <col min="5917" max="5917" width="5.25" style="148" bestFit="1" customWidth="1"/>
    <col min="5918" max="5918" width="4.375" style="148" customWidth="1"/>
    <col min="5919" max="5921" width="9.625" style="148" customWidth="1"/>
    <col min="5922" max="6144" width="4.375" style="148"/>
    <col min="6145" max="6145" width="4.125" style="148" customWidth="1"/>
    <col min="6146" max="6146" width="1.375" style="148" customWidth="1"/>
    <col min="6147" max="6147" width="2.625" style="148" customWidth="1"/>
    <col min="6148" max="6148" width="4.375" style="148" customWidth="1"/>
    <col min="6149" max="6149" width="4.125" style="148" customWidth="1"/>
    <col min="6150" max="6150" width="4.375" style="148" customWidth="1"/>
    <col min="6151" max="6151" width="2.625" style="148" customWidth="1"/>
    <col min="6152" max="6152" width="6.625" style="148" customWidth="1"/>
    <col min="6153" max="6153" width="4.875" style="148" customWidth="1"/>
    <col min="6154" max="6154" width="7.25" style="148" bestFit="1" customWidth="1"/>
    <col min="6155" max="6155" width="4.75" style="148" bestFit="1" customWidth="1"/>
    <col min="6156" max="6157" width="4.375" style="148"/>
    <col min="6158" max="6158" width="4.75" style="148" bestFit="1" customWidth="1"/>
    <col min="6159" max="6159" width="4.375" style="148"/>
    <col min="6160" max="6160" width="5.875" style="148" bestFit="1" customWidth="1"/>
    <col min="6161" max="6161" width="5.25" style="148" bestFit="1" customWidth="1"/>
    <col min="6162" max="6163" width="4.375" style="148"/>
    <col min="6164" max="6164" width="4.75" style="148" bestFit="1" customWidth="1"/>
    <col min="6165" max="6170" width="4.375" style="148"/>
    <col min="6171" max="6171" width="4.875" style="148" bestFit="1" customWidth="1"/>
    <col min="6172" max="6172" width="4.375" style="148"/>
    <col min="6173" max="6173" width="5.25" style="148" bestFit="1" customWidth="1"/>
    <col min="6174" max="6174" width="4.375" style="148" customWidth="1"/>
    <col min="6175" max="6177" width="9.625" style="148" customWidth="1"/>
    <col min="6178" max="6400" width="4.375" style="148"/>
    <col min="6401" max="6401" width="4.125" style="148" customWidth="1"/>
    <col min="6402" max="6402" width="1.375" style="148" customWidth="1"/>
    <col min="6403" max="6403" width="2.625" style="148" customWidth="1"/>
    <col min="6404" max="6404" width="4.375" style="148" customWidth="1"/>
    <col min="6405" max="6405" width="4.125" style="148" customWidth="1"/>
    <col min="6406" max="6406" width="4.375" style="148" customWidth="1"/>
    <col min="6407" max="6407" width="2.625" style="148" customWidth="1"/>
    <col min="6408" max="6408" width="6.625" style="148" customWidth="1"/>
    <col min="6409" max="6409" width="4.875" style="148" customWidth="1"/>
    <col min="6410" max="6410" width="7.25" style="148" bestFit="1" customWidth="1"/>
    <col min="6411" max="6411" width="4.75" style="148" bestFit="1" customWidth="1"/>
    <col min="6412" max="6413" width="4.375" style="148"/>
    <col min="6414" max="6414" width="4.75" style="148" bestFit="1" customWidth="1"/>
    <col min="6415" max="6415" width="4.375" style="148"/>
    <col min="6416" max="6416" width="5.875" style="148" bestFit="1" customWidth="1"/>
    <col min="6417" max="6417" width="5.25" style="148" bestFit="1" customWidth="1"/>
    <col min="6418" max="6419" width="4.375" style="148"/>
    <col min="6420" max="6420" width="4.75" style="148" bestFit="1" customWidth="1"/>
    <col min="6421" max="6426" width="4.375" style="148"/>
    <col min="6427" max="6427" width="4.875" style="148" bestFit="1" customWidth="1"/>
    <col min="6428" max="6428" width="4.375" style="148"/>
    <col min="6429" max="6429" width="5.25" style="148" bestFit="1" customWidth="1"/>
    <col min="6430" max="6430" width="4.375" style="148" customWidth="1"/>
    <col min="6431" max="6433" width="9.625" style="148" customWidth="1"/>
    <col min="6434" max="6656" width="4.375" style="148"/>
    <col min="6657" max="6657" width="4.125" style="148" customWidth="1"/>
    <col min="6658" max="6658" width="1.375" style="148" customWidth="1"/>
    <col min="6659" max="6659" width="2.625" style="148" customWidth="1"/>
    <col min="6660" max="6660" width="4.375" style="148" customWidth="1"/>
    <col min="6661" max="6661" width="4.125" style="148" customWidth="1"/>
    <col min="6662" max="6662" width="4.375" style="148" customWidth="1"/>
    <col min="6663" max="6663" width="2.625" style="148" customWidth="1"/>
    <col min="6664" max="6664" width="6.625" style="148" customWidth="1"/>
    <col min="6665" max="6665" width="4.875" style="148" customWidth="1"/>
    <col min="6666" max="6666" width="7.25" style="148" bestFit="1" customWidth="1"/>
    <col min="6667" max="6667" width="4.75" style="148" bestFit="1" customWidth="1"/>
    <col min="6668" max="6669" width="4.375" style="148"/>
    <col min="6670" max="6670" width="4.75" style="148" bestFit="1" customWidth="1"/>
    <col min="6671" max="6671" width="4.375" style="148"/>
    <col min="6672" max="6672" width="5.875" style="148" bestFit="1" customWidth="1"/>
    <col min="6673" max="6673" width="5.25" style="148" bestFit="1" customWidth="1"/>
    <col min="6674" max="6675" width="4.375" style="148"/>
    <col min="6676" max="6676" width="4.75" style="148" bestFit="1" customWidth="1"/>
    <col min="6677" max="6682" width="4.375" style="148"/>
    <col min="6683" max="6683" width="4.875" style="148" bestFit="1" customWidth="1"/>
    <col min="6684" max="6684" width="4.375" style="148"/>
    <col min="6685" max="6685" width="5.25" style="148" bestFit="1" customWidth="1"/>
    <col min="6686" max="6686" width="4.375" style="148" customWidth="1"/>
    <col min="6687" max="6689" width="9.625" style="148" customWidth="1"/>
    <col min="6690" max="6912" width="4.375" style="148"/>
    <col min="6913" max="6913" width="4.125" style="148" customWidth="1"/>
    <col min="6914" max="6914" width="1.375" style="148" customWidth="1"/>
    <col min="6915" max="6915" width="2.625" style="148" customWidth="1"/>
    <col min="6916" max="6916" width="4.375" style="148" customWidth="1"/>
    <col min="6917" max="6917" width="4.125" style="148" customWidth="1"/>
    <col min="6918" max="6918" width="4.375" style="148" customWidth="1"/>
    <col min="6919" max="6919" width="2.625" style="148" customWidth="1"/>
    <col min="6920" max="6920" width="6.625" style="148" customWidth="1"/>
    <col min="6921" max="6921" width="4.875" style="148" customWidth="1"/>
    <col min="6922" max="6922" width="7.25" style="148" bestFit="1" customWidth="1"/>
    <col min="6923" max="6923" width="4.75" style="148" bestFit="1" customWidth="1"/>
    <col min="6924" max="6925" width="4.375" style="148"/>
    <col min="6926" max="6926" width="4.75" style="148" bestFit="1" customWidth="1"/>
    <col min="6927" max="6927" width="4.375" style="148"/>
    <col min="6928" max="6928" width="5.875" style="148" bestFit="1" customWidth="1"/>
    <col min="6929" max="6929" width="5.25" style="148" bestFit="1" customWidth="1"/>
    <col min="6930" max="6931" width="4.375" style="148"/>
    <col min="6932" max="6932" width="4.75" style="148" bestFit="1" customWidth="1"/>
    <col min="6933" max="6938" width="4.375" style="148"/>
    <col min="6939" max="6939" width="4.875" style="148" bestFit="1" customWidth="1"/>
    <col min="6940" max="6940" width="4.375" style="148"/>
    <col min="6941" max="6941" width="5.25" style="148" bestFit="1" customWidth="1"/>
    <col min="6942" max="6942" width="4.375" style="148" customWidth="1"/>
    <col min="6943" max="6945" width="9.625" style="148" customWidth="1"/>
    <col min="6946" max="7168" width="4.375" style="148"/>
    <col min="7169" max="7169" width="4.125" style="148" customWidth="1"/>
    <col min="7170" max="7170" width="1.375" style="148" customWidth="1"/>
    <col min="7171" max="7171" width="2.625" style="148" customWidth="1"/>
    <col min="7172" max="7172" width="4.375" style="148" customWidth="1"/>
    <col min="7173" max="7173" width="4.125" style="148" customWidth="1"/>
    <col min="7174" max="7174" width="4.375" style="148" customWidth="1"/>
    <col min="7175" max="7175" width="2.625" style="148" customWidth="1"/>
    <col min="7176" max="7176" width="6.625" style="148" customWidth="1"/>
    <col min="7177" max="7177" width="4.875" style="148" customWidth="1"/>
    <col min="7178" max="7178" width="7.25" style="148" bestFit="1" customWidth="1"/>
    <col min="7179" max="7179" width="4.75" style="148" bestFit="1" customWidth="1"/>
    <col min="7180" max="7181" width="4.375" style="148"/>
    <col min="7182" max="7182" width="4.75" style="148" bestFit="1" customWidth="1"/>
    <col min="7183" max="7183" width="4.375" style="148"/>
    <col min="7184" max="7184" width="5.875" style="148" bestFit="1" customWidth="1"/>
    <col min="7185" max="7185" width="5.25" style="148" bestFit="1" customWidth="1"/>
    <col min="7186" max="7187" width="4.375" style="148"/>
    <col min="7188" max="7188" width="4.75" style="148" bestFit="1" customWidth="1"/>
    <col min="7189" max="7194" width="4.375" style="148"/>
    <col min="7195" max="7195" width="4.875" style="148" bestFit="1" customWidth="1"/>
    <col min="7196" max="7196" width="4.375" style="148"/>
    <col min="7197" max="7197" width="5.25" style="148" bestFit="1" customWidth="1"/>
    <col min="7198" max="7198" width="4.375" style="148" customWidth="1"/>
    <col min="7199" max="7201" width="9.625" style="148" customWidth="1"/>
    <col min="7202" max="7424" width="4.375" style="148"/>
    <col min="7425" max="7425" width="4.125" style="148" customWidth="1"/>
    <col min="7426" max="7426" width="1.375" style="148" customWidth="1"/>
    <col min="7427" max="7427" width="2.625" style="148" customWidth="1"/>
    <col min="7428" max="7428" width="4.375" style="148" customWidth="1"/>
    <col min="7429" max="7429" width="4.125" style="148" customWidth="1"/>
    <col min="7430" max="7430" width="4.375" style="148" customWidth="1"/>
    <col min="7431" max="7431" width="2.625" style="148" customWidth="1"/>
    <col min="7432" max="7432" width="6.625" style="148" customWidth="1"/>
    <col min="7433" max="7433" width="4.875" style="148" customWidth="1"/>
    <col min="7434" max="7434" width="7.25" style="148" bestFit="1" customWidth="1"/>
    <col min="7435" max="7435" width="4.75" style="148" bestFit="1" customWidth="1"/>
    <col min="7436" max="7437" width="4.375" style="148"/>
    <col min="7438" max="7438" width="4.75" style="148" bestFit="1" customWidth="1"/>
    <col min="7439" max="7439" width="4.375" style="148"/>
    <col min="7440" max="7440" width="5.875" style="148" bestFit="1" customWidth="1"/>
    <col min="7441" max="7441" width="5.25" style="148" bestFit="1" customWidth="1"/>
    <col min="7442" max="7443" width="4.375" style="148"/>
    <col min="7444" max="7444" width="4.75" style="148" bestFit="1" customWidth="1"/>
    <col min="7445" max="7450" width="4.375" style="148"/>
    <col min="7451" max="7451" width="4.875" style="148" bestFit="1" customWidth="1"/>
    <col min="7452" max="7452" width="4.375" style="148"/>
    <col min="7453" max="7453" width="5.25" style="148" bestFit="1" customWidth="1"/>
    <col min="7454" max="7454" width="4.375" style="148" customWidth="1"/>
    <col min="7455" max="7457" width="9.625" style="148" customWidth="1"/>
    <col min="7458" max="7680" width="4.375" style="148"/>
    <col min="7681" max="7681" width="4.125" style="148" customWidth="1"/>
    <col min="7682" max="7682" width="1.375" style="148" customWidth="1"/>
    <col min="7683" max="7683" width="2.625" style="148" customWidth="1"/>
    <col min="7684" max="7684" width="4.375" style="148" customWidth="1"/>
    <col min="7685" max="7685" width="4.125" style="148" customWidth="1"/>
    <col min="7686" max="7686" width="4.375" style="148" customWidth="1"/>
    <col min="7687" max="7687" width="2.625" style="148" customWidth="1"/>
    <col min="7688" max="7688" width="6.625" style="148" customWidth="1"/>
    <col min="7689" max="7689" width="4.875" style="148" customWidth="1"/>
    <col min="7690" max="7690" width="7.25" style="148" bestFit="1" customWidth="1"/>
    <col min="7691" max="7691" width="4.75" style="148" bestFit="1" customWidth="1"/>
    <col min="7692" max="7693" width="4.375" style="148"/>
    <col min="7694" max="7694" width="4.75" style="148" bestFit="1" customWidth="1"/>
    <col min="7695" max="7695" width="4.375" style="148"/>
    <col min="7696" max="7696" width="5.875" style="148" bestFit="1" customWidth="1"/>
    <col min="7697" max="7697" width="5.25" style="148" bestFit="1" customWidth="1"/>
    <col min="7698" max="7699" width="4.375" style="148"/>
    <col min="7700" max="7700" width="4.75" style="148" bestFit="1" customWidth="1"/>
    <col min="7701" max="7706" width="4.375" style="148"/>
    <col min="7707" max="7707" width="4.875" style="148" bestFit="1" customWidth="1"/>
    <col min="7708" max="7708" width="4.375" style="148"/>
    <col min="7709" max="7709" width="5.25" style="148" bestFit="1" customWidth="1"/>
    <col min="7710" max="7710" width="4.375" style="148" customWidth="1"/>
    <col min="7711" max="7713" width="9.625" style="148" customWidth="1"/>
    <col min="7714" max="7936" width="4.375" style="148"/>
    <col min="7937" max="7937" width="4.125" style="148" customWidth="1"/>
    <col min="7938" max="7938" width="1.375" style="148" customWidth="1"/>
    <col min="7939" max="7939" width="2.625" style="148" customWidth="1"/>
    <col min="7940" max="7940" width="4.375" style="148" customWidth="1"/>
    <col min="7941" max="7941" width="4.125" style="148" customWidth="1"/>
    <col min="7942" max="7942" width="4.375" style="148" customWidth="1"/>
    <col min="7943" max="7943" width="2.625" style="148" customWidth="1"/>
    <col min="7944" max="7944" width="6.625" style="148" customWidth="1"/>
    <col min="7945" max="7945" width="4.875" style="148" customWidth="1"/>
    <col min="7946" max="7946" width="7.25" style="148" bestFit="1" customWidth="1"/>
    <col min="7947" max="7947" width="4.75" style="148" bestFit="1" customWidth="1"/>
    <col min="7948" max="7949" width="4.375" style="148"/>
    <col min="7950" max="7950" width="4.75" style="148" bestFit="1" customWidth="1"/>
    <col min="7951" max="7951" width="4.375" style="148"/>
    <col min="7952" max="7952" width="5.875" style="148" bestFit="1" customWidth="1"/>
    <col min="7953" max="7953" width="5.25" style="148" bestFit="1" customWidth="1"/>
    <col min="7954" max="7955" width="4.375" style="148"/>
    <col min="7956" max="7956" width="4.75" style="148" bestFit="1" customWidth="1"/>
    <col min="7957" max="7962" width="4.375" style="148"/>
    <col min="7963" max="7963" width="4.875" style="148" bestFit="1" customWidth="1"/>
    <col min="7964" max="7964" width="4.375" style="148"/>
    <col min="7965" max="7965" width="5.25" style="148" bestFit="1" customWidth="1"/>
    <col min="7966" max="7966" width="4.375" style="148" customWidth="1"/>
    <col min="7967" max="7969" width="9.625" style="148" customWidth="1"/>
    <col min="7970" max="8192" width="4.375" style="148"/>
    <col min="8193" max="8193" width="4.125" style="148" customWidth="1"/>
    <col min="8194" max="8194" width="1.375" style="148" customWidth="1"/>
    <col min="8195" max="8195" width="2.625" style="148" customWidth="1"/>
    <col min="8196" max="8196" width="4.375" style="148" customWidth="1"/>
    <col min="8197" max="8197" width="4.125" style="148" customWidth="1"/>
    <col min="8198" max="8198" width="4.375" style="148" customWidth="1"/>
    <col min="8199" max="8199" width="2.625" style="148" customWidth="1"/>
    <col min="8200" max="8200" width="6.625" style="148" customWidth="1"/>
    <col min="8201" max="8201" width="4.875" style="148" customWidth="1"/>
    <col min="8202" max="8202" width="7.25" style="148" bestFit="1" customWidth="1"/>
    <col min="8203" max="8203" width="4.75" style="148" bestFit="1" customWidth="1"/>
    <col min="8204" max="8205" width="4.375" style="148"/>
    <col min="8206" max="8206" width="4.75" style="148" bestFit="1" customWidth="1"/>
    <col min="8207" max="8207" width="4.375" style="148"/>
    <col min="8208" max="8208" width="5.875" style="148" bestFit="1" customWidth="1"/>
    <col min="8209" max="8209" width="5.25" style="148" bestFit="1" customWidth="1"/>
    <col min="8210" max="8211" width="4.375" style="148"/>
    <col min="8212" max="8212" width="4.75" style="148" bestFit="1" customWidth="1"/>
    <col min="8213" max="8218" width="4.375" style="148"/>
    <col min="8219" max="8219" width="4.875" style="148" bestFit="1" customWidth="1"/>
    <col min="8220" max="8220" width="4.375" style="148"/>
    <col min="8221" max="8221" width="5.25" style="148" bestFit="1" customWidth="1"/>
    <col min="8222" max="8222" width="4.375" style="148" customWidth="1"/>
    <col min="8223" max="8225" width="9.625" style="148" customWidth="1"/>
    <col min="8226" max="8448" width="4.375" style="148"/>
    <col min="8449" max="8449" width="4.125" style="148" customWidth="1"/>
    <col min="8450" max="8450" width="1.375" style="148" customWidth="1"/>
    <col min="8451" max="8451" width="2.625" style="148" customWidth="1"/>
    <col min="8452" max="8452" width="4.375" style="148" customWidth="1"/>
    <col min="8453" max="8453" width="4.125" style="148" customWidth="1"/>
    <col min="8454" max="8454" width="4.375" style="148" customWidth="1"/>
    <col min="8455" max="8455" width="2.625" style="148" customWidth="1"/>
    <col min="8456" max="8456" width="6.625" style="148" customWidth="1"/>
    <col min="8457" max="8457" width="4.875" style="148" customWidth="1"/>
    <col min="8458" max="8458" width="7.25" style="148" bestFit="1" customWidth="1"/>
    <col min="8459" max="8459" width="4.75" style="148" bestFit="1" customWidth="1"/>
    <col min="8460" max="8461" width="4.375" style="148"/>
    <col min="8462" max="8462" width="4.75" style="148" bestFit="1" customWidth="1"/>
    <col min="8463" max="8463" width="4.375" style="148"/>
    <col min="8464" max="8464" width="5.875" style="148" bestFit="1" customWidth="1"/>
    <col min="8465" max="8465" width="5.25" style="148" bestFit="1" customWidth="1"/>
    <col min="8466" max="8467" width="4.375" style="148"/>
    <col min="8468" max="8468" width="4.75" style="148" bestFit="1" customWidth="1"/>
    <col min="8469" max="8474" width="4.375" style="148"/>
    <col min="8475" max="8475" width="4.875" style="148" bestFit="1" customWidth="1"/>
    <col min="8476" max="8476" width="4.375" style="148"/>
    <col min="8477" max="8477" width="5.25" style="148" bestFit="1" customWidth="1"/>
    <col min="8478" max="8478" width="4.375" style="148" customWidth="1"/>
    <col min="8479" max="8481" width="9.625" style="148" customWidth="1"/>
    <col min="8482" max="8704" width="4.375" style="148"/>
    <col min="8705" max="8705" width="4.125" style="148" customWidth="1"/>
    <col min="8706" max="8706" width="1.375" style="148" customWidth="1"/>
    <col min="8707" max="8707" width="2.625" style="148" customWidth="1"/>
    <col min="8708" max="8708" width="4.375" style="148" customWidth="1"/>
    <col min="8709" max="8709" width="4.125" style="148" customWidth="1"/>
    <col min="8710" max="8710" width="4.375" style="148" customWidth="1"/>
    <col min="8711" max="8711" width="2.625" style="148" customWidth="1"/>
    <col min="8712" max="8712" width="6.625" style="148" customWidth="1"/>
    <col min="8713" max="8713" width="4.875" style="148" customWidth="1"/>
    <col min="8714" max="8714" width="7.25" style="148" bestFit="1" customWidth="1"/>
    <col min="8715" max="8715" width="4.75" style="148" bestFit="1" customWidth="1"/>
    <col min="8716" max="8717" width="4.375" style="148"/>
    <col min="8718" max="8718" width="4.75" style="148" bestFit="1" customWidth="1"/>
    <col min="8719" max="8719" width="4.375" style="148"/>
    <col min="8720" max="8720" width="5.875" style="148" bestFit="1" customWidth="1"/>
    <col min="8721" max="8721" width="5.25" style="148" bestFit="1" customWidth="1"/>
    <col min="8722" max="8723" width="4.375" style="148"/>
    <col min="8724" max="8724" width="4.75" style="148" bestFit="1" customWidth="1"/>
    <col min="8725" max="8730" width="4.375" style="148"/>
    <col min="8731" max="8731" width="4.875" style="148" bestFit="1" customWidth="1"/>
    <col min="8732" max="8732" width="4.375" style="148"/>
    <col min="8733" max="8733" width="5.25" style="148" bestFit="1" customWidth="1"/>
    <col min="8734" max="8734" width="4.375" style="148" customWidth="1"/>
    <col min="8735" max="8737" width="9.625" style="148" customWidth="1"/>
    <col min="8738" max="8960" width="4.375" style="148"/>
    <col min="8961" max="8961" width="4.125" style="148" customWidth="1"/>
    <col min="8962" max="8962" width="1.375" style="148" customWidth="1"/>
    <col min="8963" max="8963" width="2.625" style="148" customWidth="1"/>
    <col min="8964" max="8964" width="4.375" style="148" customWidth="1"/>
    <col min="8965" max="8965" width="4.125" style="148" customWidth="1"/>
    <col min="8966" max="8966" width="4.375" style="148" customWidth="1"/>
    <col min="8967" max="8967" width="2.625" style="148" customWidth="1"/>
    <col min="8968" max="8968" width="6.625" style="148" customWidth="1"/>
    <col min="8969" max="8969" width="4.875" style="148" customWidth="1"/>
    <col min="8970" max="8970" width="7.25" style="148" bestFit="1" customWidth="1"/>
    <col min="8971" max="8971" width="4.75" style="148" bestFit="1" customWidth="1"/>
    <col min="8972" max="8973" width="4.375" style="148"/>
    <col min="8974" max="8974" width="4.75" style="148" bestFit="1" customWidth="1"/>
    <col min="8975" max="8975" width="4.375" style="148"/>
    <col min="8976" max="8976" width="5.875" style="148" bestFit="1" customWidth="1"/>
    <col min="8977" max="8977" width="5.25" style="148" bestFit="1" customWidth="1"/>
    <col min="8978" max="8979" width="4.375" style="148"/>
    <col min="8980" max="8980" width="4.75" style="148" bestFit="1" customWidth="1"/>
    <col min="8981" max="8986" width="4.375" style="148"/>
    <col min="8987" max="8987" width="4.875" style="148" bestFit="1" customWidth="1"/>
    <col min="8988" max="8988" width="4.375" style="148"/>
    <col min="8989" max="8989" width="5.25" style="148" bestFit="1" customWidth="1"/>
    <col min="8990" max="8990" width="4.375" style="148" customWidth="1"/>
    <col min="8991" max="8993" width="9.625" style="148" customWidth="1"/>
    <col min="8994" max="9216" width="4.375" style="148"/>
    <col min="9217" max="9217" width="4.125" style="148" customWidth="1"/>
    <col min="9218" max="9218" width="1.375" style="148" customWidth="1"/>
    <col min="9219" max="9219" width="2.625" style="148" customWidth="1"/>
    <col min="9220" max="9220" width="4.375" style="148" customWidth="1"/>
    <col min="9221" max="9221" width="4.125" style="148" customWidth="1"/>
    <col min="9222" max="9222" width="4.375" style="148" customWidth="1"/>
    <col min="9223" max="9223" width="2.625" style="148" customWidth="1"/>
    <col min="9224" max="9224" width="6.625" style="148" customWidth="1"/>
    <col min="9225" max="9225" width="4.875" style="148" customWidth="1"/>
    <col min="9226" max="9226" width="7.25" style="148" bestFit="1" customWidth="1"/>
    <col min="9227" max="9227" width="4.75" style="148" bestFit="1" customWidth="1"/>
    <col min="9228" max="9229" width="4.375" style="148"/>
    <col min="9230" max="9230" width="4.75" style="148" bestFit="1" customWidth="1"/>
    <col min="9231" max="9231" width="4.375" style="148"/>
    <col min="9232" max="9232" width="5.875" style="148" bestFit="1" customWidth="1"/>
    <col min="9233" max="9233" width="5.25" style="148" bestFit="1" customWidth="1"/>
    <col min="9234" max="9235" width="4.375" style="148"/>
    <col min="9236" max="9236" width="4.75" style="148" bestFit="1" customWidth="1"/>
    <col min="9237" max="9242" width="4.375" style="148"/>
    <col min="9243" max="9243" width="4.875" style="148" bestFit="1" customWidth="1"/>
    <col min="9244" max="9244" width="4.375" style="148"/>
    <col min="9245" max="9245" width="5.25" style="148" bestFit="1" customWidth="1"/>
    <col min="9246" max="9246" width="4.375" style="148" customWidth="1"/>
    <col min="9247" max="9249" width="9.625" style="148" customWidth="1"/>
    <col min="9250" max="9472" width="4.375" style="148"/>
    <col min="9473" max="9473" width="4.125" style="148" customWidth="1"/>
    <col min="9474" max="9474" width="1.375" style="148" customWidth="1"/>
    <col min="9475" max="9475" width="2.625" style="148" customWidth="1"/>
    <col min="9476" max="9476" width="4.375" style="148" customWidth="1"/>
    <col min="9477" max="9477" width="4.125" style="148" customWidth="1"/>
    <col min="9478" max="9478" width="4.375" style="148" customWidth="1"/>
    <col min="9479" max="9479" width="2.625" style="148" customWidth="1"/>
    <col min="9480" max="9480" width="6.625" style="148" customWidth="1"/>
    <col min="9481" max="9481" width="4.875" style="148" customWidth="1"/>
    <col min="9482" max="9482" width="7.25" style="148" bestFit="1" customWidth="1"/>
    <col min="9483" max="9483" width="4.75" style="148" bestFit="1" customWidth="1"/>
    <col min="9484" max="9485" width="4.375" style="148"/>
    <col min="9486" max="9486" width="4.75" style="148" bestFit="1" customWidth="1"/>
    <col min="9487" max="9487" width="4.375" style="148"/>
    <col min="9488" max="9488" width="5.875" style="148" bestFit="1" customWidth="1"/>
    <col min="9489" max="9489" width="5.25" style="148" bestFit="1" customWidth="1"/>
    <col min="9490" max="9491" width="4.375" style="148"/>
    <col min="9492" max="9492" width="4.75" style="148" bestFit="1" customWidth="1"/>
    <col min="9493" max="9498" width="4.375" style="148"/>
    <col min="9499" max="9499" width="4.875" style="148" bestFit="1" customWidth="1"/>
    <col min="9500" max="9500" width="4.375" style="148"/>
    <col min="9501" max="9501" width="5.25" style="148" bestFit="1" customWidth="1"/>
    <col min="9502" max="9502" width="4.375" style="148" customWidth="1"/>
    <col min="9503" max="9505" width="9.625" style="148" customWidth="1"/>
    <col min="9506" max="9728" width="4.375" style="148"/>
    <col min="9729" max="9729" width="4.125" style="148" customWidth="1"/>
    <col min="9730" max="9730" width="1.375" style="148" customWidth="1"/>
    <col min="9731" max="9731" width="2.625" style="148" customWidth="1"/>
    <col min="9732" max="9732" width="4.375" style="148" customWidth="1"/>
    <col min="9733" max="9733" width="4.125" style="148" customWidth="1"/>
    <col min="9734" max="9734" width="4.375" style="148" customWidth="1"/>
    <col min="9735" max="9735" width="2.625" style="148" customWidth="1"/>
    <col min="9736" max="9736" width="6.625" style="148" customWidth="1"/>
    <col min="9737" max="9737" width="4.875" style="148" customWidth="1"/>
    <col min="9738" max="9738" width="7.25" style="148" bestFit="1" customWidth="1"/>
    <col min="9739" max="9739" width="4.75" style="148" bestFit="1" customWidth="1"/>
    <col min="9740" max="9741" width="4.375" style="148"/>
    <col min="9742" max="9742" width="4.75" style="148" bestFit="1" customWidth="1"/>
    <col min="9743" max="9743" width="4.375" style="148"/>
    <col min="9744" max="9744" width="5.875" style="148" bestFit="1" customWidth="1"/>
    <col min="9745" max="9745" width="5.25" style="148" bestFit="1" customWidth="1"/>
    <col min="9746" max="9747" width="4.375" style="148"/>
    <col min="9748" max="9748" width="4.75" style="148" bestFit="1" customWidth="1"/>
    <col min="9749" max="9754" width="4.375" style="148"/>
    <col min="9755" max="9755" width="4.875" style="148" bestFit="1" customWidth="1"/>
    <col min="9756" max="9756" width="4.375" style="148"/>
    <col min="9757" max="9757" width="5.25" style="148" bestFit="1" customWidth="1"/>
    <col min="9758" max="9758" width="4.375" style="148" customWidth="1"/>
    <col min="9759" max="9761" width="9.625" style="148" customWidth="1"/>
    <col min="9762" max="9984" width="4.375" style="148"/>
    <col min="9985" max="9985" width="4.125" style="148" customWidth="1"/>
    <col min="9986" max="9986" width="1.375" style="148" customWidth="1"/>
    <col min="9987" max="9987" width="2.625" style="148" customWidth="1"/>
    <col min="9988" max="9988" width="4.375" style="148" customWidth="1"/>
    <col min="9989" max="9989" width="4.125" style="148" customWidth="1"/>
    <col min="9990" max="9990" width="4.375" style="148" customWidth="1"/>
    <col min="9991" max="9991" width="2.625" style="148" customWidth="1"/>
    <col min="9992" max="9992" width="6.625" style="148" customWidth="1"/>
    <col min="9993" max="9993" width="4.875" style="148" customWidth="1"/>
    <col min="9994" max="9994" width="7.25" style="148" bestFit="1" customWidth="1"/>
    <col min="9995" max="9995" width="4.75" style="148" bestFit="1" customWidth="1"/>
    <col min="9996" max="9997" width="4.375" style="148"/>
    <col min="9998" max="9998" width="4.75" style="148" bestFit="1" customWidth="1"/>
    <col min="9999" max="9999" width="4.375" style="148"/>
    <col min="10000" max="10000" width="5.875" style="148" bestFit="1" customWidth="1"/>
    <col min="10001" max="10001" width="5.25" style="148" bestFit="1" customWidth="1"/>
    <col min="10002" max="10003" width="4.375" style="148"/>
    <col min="10004" max="10004" width="4.75" style="148" bestFit="1" customWidth="1"/>
    <col min="10005" max="10010" width="4.375" style="148"/>
    <col min="10011" max="10011" width="4.875" style="148" bestFit="1" customWidth="1"/>
    <col min="10012" max="10012" width="4.375" style="148"/>
    <col min="10013" max="10013" width="5.25" style="148" bestFit="1" customWidth="1"/>
    <col min="10014" max="10014" width="4.375" style="148" customWidth="1"/>
    <col min="10015" max="10017" width="9.625" style="148" customWidth="1"/>
    <col min="10018" max="10240" width="4.375" style="148"/>
    <col min="10241" max="10241" width="4.125" style="148" customWidth="1"/>
    <col min="10242" max="10242" width="1.375" style="148" customWidth="1"/>
    <col min="10243" max="10243" width="2.625" style="148" customWidth="1"/>
    <col min="10244" max="10244" width="4.375" style="148" customWidth="1"/>
    <col min="10245" max="10245" width="4.125" style="148" customWidth="1"/>
    <col min="10246" max="10246" width="4.375" style="148" customWidth="1"/>
    <col min="10247" max="10247" width="2.625" style="148" customWidth="1"/>
    <col min="10248" max="10248" width="6.625" style="148" customWidth="1"/>
    <col min="10249" max="10249" width="4.875" style="148" customWidth="1"/>
    <col min="10250" max="10250" width="7.25" style="148" bestFit="1" customWidth="1"/>
    <col min="10251" max="10251" width="4.75" style="148" bestFit="1" customWidth="1"/>
    <col min="10252" max="10253" width="4.375" style="148"/>
    <col min="10254" max="10254" width="4.75" style="148" bestFit="1" customWidth="1"/>
    <col min="10255" max="10255" width="4.375" style="148"/>
    <col min="10256" max="10256" width="5.875" style="148" bestFit="1" customWidth="1"/>
    <col min="10257" max="10257" width="5.25" style="148" bestFit="1" customWidth="1"/>
    <col min="10258" max="10259" width="4.375" style="148"/>
    <col min="10260" max="10260" width="4.75" style="148" bestFit="1" customWidth="1"/>
    <col min="10261" max="10266" width="4.375" style="148"/>
    <col min="10267" max="10267" width="4.875" style="148" bestFit="1" customWidth="1"/>
    <col min="10268" max="10268" width="4.375" style="148"/>
    <col min="10269" max="10269" width="5.25" style="148" bestFit="1" customWidth="1"/>
    <col min="10270" max="10270" width="4.375" style="148" customWidth="1"/>
    <col min="10271" max="10273" width="9.625" style="148" customWidth="1"/>
    <col min="10274" max="10496" width="4.375" style="148"/>
    <col min="10497" max="10497" width="4.125" style="148" customWidth="1"/>
    <col min="10498" max="10498" width="1.375" style="148" customWidth="1"/>
    <col min="10499" max="10499" width="2.625" style="148" customWidth="1"/>
    <col min="10500" max="10500" width="4.375" style="148" customWidth="1"/>
    <col min="10501" max="10501" width="4.125" style="148" customWidth="1"/>
    <col min="10502" max="10502" width="4.375" style="148" customWidth="1"/>
    <col min="10503" max="10503" width="2.625" style="148" customWidth="1"/>
    <col min="10504" max="10504" width="6.625" style="148" customWidth="1"/>
    <col min="10505" max="10505" width="4.875" style="148" customWidth="1"/>
    <col min="10506" max="10506" width="7.25" style="148" bestFit="1" customWidth="1"/>
    <col min="10507" max="10507" width="4.75" style="148" bestFit="1" customWidth="1"/>
    <col min="10508" max="10509" width="4.375" style="148"/>
    <col min="10510" max="10510" width="4.75" style="148" bestFit="1" customWidth="1"/>
    <col min="10511" max="10511" width="4.375" style="148"/>
    <col min="10512" max="10512" width="5.875" style="148" bestFit="1" customWidth="1"/>
    <col min="10513" max="10513" width="5.25" style="148" bestFit="1" customWidth="1"/>
    <col min="10514" max="10515" width="4.375" style="148"/>
    <col min="10516" max="10516" width="4.75" style="148" bestFit="1" customWidth="1"/>
    <col min="10517" max="10522" width="4.375" style="148"/>
    <col min="10523" max="10523" width="4.875" style="148" bestFit="1" customWidth="1"/>
    <col min="10524" max="10524" width="4.375" style="148"/>
    <col min="10525" max="10525" width="5.25" style="148" bestFit="1" customWidth="1"/>
    <col min="10526" max="10526" width="4.375" style="148" customWidth="1"/>
    <col min="10527" max="10529" width="9.625" style="148" customWidth="1"/>
    <col min="10530" max="10752" width="4.375" style="148"/>
    <col min="10753" max="10753" width="4.125" style="148" customWidth="1"/>
    <col min="10754" max="10754" width="1.375" style="148" customWidth="1"/>
    <col min="10755" max="10755" width="2.625" style="148" customWidth="1"/>
    <col min="10756" max="10756" width="4.375" style="148" customWidth="1"/>
    <col min="10757" max="10757" width="4.125" style="148" customWidth="1"/>
    <col min="10758" max="10758" width="4.375" style="148" customWidth="1"/>
    <col min="10759" max="10759" width="2.625" style="148" customWidth="1"/>
    <col min="10760" max="10760" width="6.625" style="148" customWidth="1"/>
    <col min="10761" max="10761" width="4.875" style="148" customWidth="1"/>
    <col min="10762" max="10762" width="7.25" style="148" bestFit="1" customWidth="1"/>
    <col min="10763" max="10763" width="4.75" style="148" bestFit="1" customWidth="1"/>
    <col min="10764" max="10765" width="4.375" style="148"/>
    <col min="10766" max="10766" width="4.75" style="148" bestFit="1" customWidth="1"/>
    <col min="10767" max="10767" width="4.375" style="148"/>
    <col min="10768" max="10768" width="5.875" style="148" bestFit="1" customWidth="1"/>
    <col min="10769" max="10769" width="5.25" style="148" bestFit="1" customWidth="1"/>
    <col min="10770" max="10771" width="4.375" style="148"/>
    <col min="10772" max="10772" width="4.75" style="148" bestFit="1" customWidth="1"/>
    <col min="10773" max="10778" width="4.375" style="148"/>
    <col min="10779" max="10779" width="4.875" style="148" bestFit="1" customWidth="1"/>
    <col min="10780" max="10780" width="4.375" style="148"/>
    <col min="10781" max="10781" width="5.25" style="148" bestFit="1" customWidth="1"/>
    <col min="10782" max="10782" width="4.375" style="148" customWidth="1"/>
    <col min="10783" max="10785" width="9.625" style="148" customWidth="1"/>
    <col min="10786" max="11008" width="4.375" style="148"/>
    <col min="11009" max="11009" width="4.125" style="148" customWidth="1"/>
    <col min="11010" max="11010" width="1.375" style="148" customWidth="1"/>
    <col min="11011" max="11011" width="2.625" style="148" customWidth="1"/>
    <col min="11012" max="11012" width="4.375" style="148" customWidth="1"/>
    <col min="11013" max="11013" width="4.125" style="148" customWidth="1"/>
    <col min="11014" max="11014" width="4.375" style="148" customWidth="1"/>
    <col min="11015" max="11015" width="2.625" style="148" customWidth="1"/>
    <col min="11016" max="11016" width="6.625" style="148" customWidth="1"/>
    <col min="11017" max="11017" width="4.875" style="148" customWidth="1"/>
    <col min="11018" max="11018" width="7.25" style="148" bestFit="1" customWidth="1"/>
    <col min="11019" max="11019" width="4.75" style="148" bestFit="1" customWidth="1"/>
    <col min="11020" max="11021" width="4.375" style="148"/>
    <col min="11022" max="11022" width="4.75" style="148" bestFit="1" customWidth="1"/>
    <col min="11023" max="11023" width="4.375" style="148"/>
    <col min="11024" max="11024" width="5.875" style="148" bestFit="1" customWidth="1"/>
    <col min="11025" max="11025" width="5.25" style="148" bestFit="1" customWidth="1"/>
    <col min="11026" max="11027" width="4.375" style="148"/>
    <col min="11028" max="11028" width="4.75" style="148" bestFit="1" customWidth="1"/>
    <col min="11029" max="11034" width="4.375" style="148"/>
    <col min="11035" max="11035" width="4.875" style="148" bestFit="1" customWidth="1"/>
    <col min="11036" max="11036" width="4.375" style="148"/>
    <col min="11037" max="11037" width="5.25" style="148" bestFit="1" customWidth="1"/>
    <col min="11038" max="11038" width="4.375" style="148" customWidth="1"/>
    <col min="11039" max="11041" width="9.625" style="148" customWidth="1"/>
    <col min="11042" max="11264" width="4.375" style="148"/>
    <col min="11265" max="11265" width="4.125" style="148" customWidth="1"/>
    <col min="11266" max="11266" width="1.375" style="148" customWidth="1"/>
    <col min="11267" max="11267" width="2.625" style="148" customWidth="1"/>
    <col min="11268" max="11268" width="4.375" style="148" customWidth="1"/>
    <col min="11269" max="11269" width="4.125" style="148" customWidth="1"/>
    <col min="11270" max="11270" width="4.375" style="148" customWidth="1"/>
    <col min="11271" max="11271" width="2.625" style="148" customWidth="1"/>
    <col min="11272" max="11272" width="6.625" style="148" customWidth="1"/>
    <col min="11273" max="11273" width="4.875" style="148" customWidth="1"/>
    <col min="11274" max="11274" width="7.25" style="148" bestFit="1" customWidth="1"/>
    <col min="11275" max="11275" width="4.75" style="148" bestFit="1" customWidth="1"/>
    <col min="11276" max="11277" width="4.375" style="148"/>
    <col min="11278" max="11278" width="4.75" style="148" bestFit="1" customWidth="1"/>
    <col min="11279" max="11279" width="4.375" style="148"/>
    <col min="11280" max="11280" width="5.875" style="148" bestFit="1" customWidth="1"/>
    <col min="11281" max="11281" width="5.25" style="148" bestFit="1" customWidth="1"/>
    <col min="11282" max="11283" width="4.375" style="148"/>
    <col min="11284" max="11284" width="4.75" style="148" bestFit="1" customWidth="1"/>
    <col min="11285" max="11290" width="4.375" style="148"/>
    <col min="11291" max="11291" width="4.875" style="148" bestFit="1" customWidth="1"/>
    <col min="11292" max="11292" width="4.375" style="148"/>
    <col min="11293" max="11293" width="5.25" style="148" bestFit="1" customWidth="1"/>
    <col min="11294" max="11294" width="4.375" style="148" customWidth="1"/>
    <col min="11295" max="11297" width="9.625" style="148" customWidth="1"/>
    <col min="11298" max="11520" width="4.375" style="148"/>
    <col min="11521" max="11521" width="4.125" style="148" customWidth="1"/>
    <col min="11522" max="11522" width="1.375" style="148" customWidth="1"/>
    <col min="11523" max="11523" width="2.625" style="148" customWidth="1"/>
    <col min="11524" max="11524" width="4.375" style="148" customWidth="1"/>
    <col min="11525" max="11525" width="4.125" style="148" customWidth="1"/>
    <col min="11526" max="11526" width="4.375" style="148" customWidth="1"/>
    <col min="11527" max="11527" width="2.625" style="148" customWidth="1"/>
    <col min="11528" max="11528" width="6.625" style="148" customWidth="1"/>
    <col min="11529" max="11529" width="4.875" style="148" customWidth="1"/>
    <col min="11530" max="11530" width="7.25" style="148" bestFit="1" customWidth="1"/>
    <col min="11531" max="11531" width="4.75" style="148" bestFit="1" customWidth="1"/>
    <col min="11532" max="11533" width="4.375" style="148"/>
    <col min="11534" max="11534" width="4.75" style="148" bestFit="1" customWidth="1"/>
    <col min="11535" max="11535" width="4.375" style="148"/>
    <col min="11536" max="11536" width="5.875" style="148" bestFit="1" customWidth="1"/>
    <col min="11537" max="11537" width="5.25" style="148" bestFit="1" customWidth="1"/>
    <col min="11538" max="11539" width="4.375" style="148"/>
    <col min="11540" max="11540" width="4.75" style="148" bestFit="1" customWidth="1"/>
    <col min="11541" max="11546" width="4.375" style="148"/>
    <col min="11547" max="11547" width="4.875" style="148" bestFit="1" customWidth="1"/>
    <col min="11548" max="11548" width="4.375" style="148"/>
    <col min="11549" max="11549" width="5.25" style="148" bestFit="1" customWidth="1"/>
    <col min="11550" max="11550" width="4.375" style="148" customWidth="1"/>
    <col min="11551" max="11553" width="9.625" style="148" customWidth="1"/>
    <col min="11554" max="11776" width="4.375" style="148"/>
    <col min="11777" max="11777" width="4.125" style="148" customWidth="1"/>
    <col min="11778" max="11778" width="1.375" style="148" customWidth="1"/>
    <col min="11779" max="11779" width="2.625" style="148" customWidth="1"/>
    <col min="11780" max="11780" width="4.375" style="148" customWidth="1"/>
    <col min="11781" max="11781" width="4.125" style="148" customWidth="1"/>
    <col min="11782" max="11782" width="4.375" style="148" customWidth="1"/>
    <col min="11783" max="11783" width="2.625" style="148" customWidth="1"/>
    <col min="11784" max="11784" width="6.625" style="148" customWidth="1"/>
    <col min="11785" max="11785" width="4.875" style="148" customWidth="1"/>
    <col min="11786" max="11786" width="7.25" style="148" bestFit="1" customWidth="1"/>
    <col min="11787" max="11787" width="4.75" style="148" bestFit="1" customWidth="1"/>
    <col min="11788" max="11789" width="4.375" style="148"/>
    <col min="11790" max="11790" width="4.75" style="148" bestFit="1" customWidth="1"/>
    <col min="11791" max="11791" width="4.375" style="148"/>
    <col min="11792" max="11792" width="5.875" style="148" bestFit="1" customWidth="1"/>
    <col min="11793" max="11793" width="5.25" style="148" bestFit="1" customWidth="1"/>
    <col min="11794" max="11795" width="4.375" style="148"/>
    <col min="11796" max="11796" width="4.75" style="148" bestFit="1" customWidth="1"/>
    <col min="11797" max="11802" width="4.375" style="148"/>
    <col min="11803" max="11803" width="4.875" style="148" bestFit="1" customWidth="1"/>
    <col min="11804" max="11804" width="4.375" style="148"/>
    <col min="11805" max="11805" width="5.25" style="148" bestFit="1" customWidth="1"/>
    <col min="11806" max="11806" width="4.375" style="148" customWidth="1"/>
    <col min="11807" max="11809" width="9.625" style="148" customWidth="1"/>
    <col min="11810" max="12032" width="4.375" style="148"/>
    <col min="12033" max="12033" width="4.125" style="148" customWidth="1"/>
    <col min="12034" max="12034" width="1.375" style="148" customWidth="1"/>
    <col min="12035" max="12035" width="2.625" style="148" customWidth="1"/>
    <col min="12036" max="12036" width="4.375" style="148" customWidth="1"/>
    <col min="12037" max="12037" width="4.125" style="148" customWidth="1"/>
    <col min="12038" max="12038" width="4.375" style="148" customWidth="1"/>
    <col min="12039" max="12039" width="2.625" style="148" customWidth="1"/>
    <col min="12040" max="12040" width="6.625" style="148" customWidth="1"/>
    <col min="12041" max="12041" width="4.875" style="148" customWidth="1"/>
    <col min="12042" max="12042" width="7.25" style="148" bestFit="1" customWidth="1"/>
    <col min="12043" max="12043" width="4.75" style="148" bestFit="1" customWidth="1"/>
    <col min="12044" max="12045" width="4.375" style="148"/>
    <col min="12046" max="12046" width="4.75" style="148" bestFit="1" customWidth="1"/>
    <col min="12047" max="12047" width="4.375" style="148"/>
    <col min="12048" max="12048" width="5.875" style="148" bestFit="1" customWidth="1"/>
    <col min="12049" max="12049" width="5.25" style="148" bestFit="1" customWidth="1"/>
    <col min="12050" max="12051" width="4.375" style="148"/>
    <col min="12052" max="12052" width="4.75" style="148" bestFit="1" customWidth="1"/>
    <col min="12053" max="12058" width="4.375" style="148"/>
    <col min="12059" max="12059" width="4.875" style="148" bestFit="1" customWidth="1"/>
    <col min="12060" max="12060" width="4.375" style="148"/>
    <col min="12061" max="12061" width="5.25" style="148" bestFit="1" customWidth="1"/>
    <col min="12062" max="12062" width="4.375" style="148" customWidth="1"/>
    <col min="12063" max="12065" width="9.625" style="148" customWidth="1"/>
    <col min="12066" max="12288" width="4.375" style="148"/>
    <col min="12289" max="12289" width="4.125" style="148" customWidth="1"/>
    <col min="12290" max="12290" width="1.375" style="148" customWidth="1"/>
    <col min="12291" max="12291" width="2.625" style="148" customWidth="1"/>
    <col min="12292" max="12292" width="4.375" style="148" customWidth="1"/>
    <col min="12293" max="12293" width="4.125" style="148" customWidth="1"/>
    <col min="12294" max="12294" width="4.375" style="148" customWidth="1"/>
    <col min="12295" max="12295" width="2.625" style="148" customWidth="1"/>
    <col min="12296" max="12296" width="6.625" style="148" customWidth="1"/>
    <col min="12297" max="12297" width="4.875" style="148" customWidth="1"/>
    <col min="12298" max="12298" width="7.25" style="148" bestFit="1" customWidth="1"/>
    <col min="12299" max="12299" width="4.75" style="148" bestFit="1" customWidth="1"/>
    <col min="12300" max="12301" width="4.375" style="148"/>
    <col min="12302" max="12302" width="4.75" style="148" bestFit="1" customWidth="1"/>
    <col min="12303" max="12303" width="4.375" style="148"/>
    <col min="12304" max="12304" width="5.875" style="148" bestFit="1" customWidth="1"/>
    <col min="12305" max="12305" width="5.25" style="148" bestFit="1" customWidth="1"/>
    <col min="12306" max="12307" width="4.375" style="148"/>
    <col min="12308" max="12308" width="4.75" style="148" bestFit="1" customWidth="1"/>
    <col min="12309" max="12314" width="4.375" style="148"/>
    <col min="12315" max="12315" width="4.875" style="148" bestFit="1" customWidth="1"/>
    <col min="12316" max="12316" width="4.375" style="148"/>
    <col min="12317" max="12317" width="5.25" style="148" bestFit="1" customWidth="1"/>
    <col min="12318" max="12318" width="4.375" style="148" customWidth="1"/>
    <col min="12319" max="12321" width="9.625" style="148" customWidth="1"/>
    <col min="12322" max="12544" width="4.375" style="148"/>
    <col min="12545" max="12545" width="4.125" style="148" customWidth="1"/>
    <col min="12546" max="12546" width="1.375" style="148" customWidth="1"/>
    <col min="12547" max="12547" width="2.625" style="148" customWidth="1"/>
    <col min="12548" max="12548" width="4.375" style="148" customWidth="1"/>
    <col min="12549" max="12549" width="4.125" style="148" customWidth="1"/>
    <col min="12550" max="12550" width="4.375" style="148" customWidth="1"/>
    <col min="12551" max="12551" width="2.625" style="148" customWidth="1"/>
    <col min="12552" max="12552" width="6.625" style="148" customWidth="1"/>
    <col min="12553" max="12553" width="4.875" style="148" customWidth="1"/>
    <col min="12554" max="12554" width="7.25" style="148" bestFit="1" customWidth="1"/>
    <col min="12555" max="12555" width="4.75" style="148" bestFit="1" customWidth="1"/>
    <col min="12556" max="12557" width="4.375" style="148"/>
    <col min="12558" max="12558" width="4.75" style="148" bestFit="1" customWidth="1"/>
    <col min="12559" max="12559" width="4.375" style="148"/>
    <col min="12560" max="12560" width="5.875" style="148" bestFit="1" customWidth="1"/>
    <col min="12561" max="12561" width="5.25" style="148" bestFit="1" customWidth="1"/>
    <col min="12562" max="12563" width="4.375" style="148"/>
    <col min="12564" max="12564" width="4.75" style="148" bestFit="1" customWidth="1"/>
    <col min="12565" max="12570" width="4.375" style="148"/>
    <col min="12571" max="12571" width="4.875" style="148" bestFit="1" customWidth="1"/>
    <col min="12572" max="12572" width="4.375" style="148"/>
    <col min="12573" max="12573" width="5.25" style="148" bestFit="1" customWidth="1"/>
    <col min="12574" max="12574" width="4.375" style="148" customWidth="1"/>
    <col min="12575" max="12577" width="9.625" style="148" customWidth="1"/>
    <col min="12578" max="12800" width="4.375" style="148"/>
    <col min="12801" max="12801" width="4.125" style="148" customWidth="1"/>
    <col min="12802" max="12802" width="1.375" style="148" customWidth="1"/>
    <col min="12803" max="12803" width="2.625" style="148" customWidth="1"/>
    <col min="12804" max="12804" width="4.375" style="148" customWidth="1"/>
    <col min="12805" max="12805" width="4.125" style="148" customWidth="1"/>
    <col min="12806" max="12806" width="4.375" style="148" customWidth="1"/>
    <col min="12807" max="12807" width="2.625" style="148" customWidth="1"/>
    <col min="12808" max="12808" width="6.625" style="148" customWidth="1"/>
    <col min="12809" max="12809" width="4.875" style="148" customWidth="1"/>
    <col min="12810" max="12810" width="7.25" style="148" bestFit="1" customWidth="1"/>
    <col min="12811" max="12811" width="4.75" style="148" bestFit="1" customWidth="1"/>
    <col min="12812" max="12813" width="4.375" style="148"/>
    <col min="12814" max="12814" width="4.75" style="148" bestFit="1" customWidth="1"/>
    <col min="12815" max="12815" width="4.375" style="148"/>
    <col min="12816" max="12816" width="5.875" style="148" bestFit="1" customWidth="1"/>
    <col min="12817" max="12817" width="5.25" style="148" bestFit="1" customWidth="1"/>
    <col min="12818" max="12819" width="4.375" style="148"/>
    <col min="12820" max="12820" width="4.75" style="148" bestFit="1" customWidth="1"/>
    <col min="12821" max="12826" width="4.375" style="148"/>
    <col min="12827" max="12827" width="4.875" style="148" bestFit="1" customWidth="1"/>
    <col min="12828" max="12828" width="4.375" style="148"/>
    <col min="12829" max="12829" width="5.25" style="148" bestFit="1" customWidth="1"/>
    <col min="12830" max="12830" width="4.375" style="148" customWidth="1"/>
    <col min="12831" max="12833" width="9.625" style="148" customWidth="1"/>
    <col min="12834" max="13056" width="4.375" style="148"/>
    <col min="13057" max="13057" width="4.125" style="148" customWidth="1"/>
    <col min="13058" max="13058" width="1.375" style="148" customWidth="1"/>
    <col min="13059" max="13059" width="2.625" style="148" customWidth="1"/>
    <col min="13060" max="13060" width="4.375" style="148" customWidth="1"/>
    <col min="13061" max="13061" width="4.125" style="148" customWidth="1"/>
    <col min="13062" max="13062" width="4.375" style="148" customWidth="1"/>
    <col min="13063" max="13063" width="2.625" style="148" customWidth="1"/>
    <col min="13064" max="13064" width="6.625" style="148" customWidth="1"/>
    <col min="13065" max="13065" width="4.875" style="148" customWidth="1"/>
    <col min="13066" max="13066" width="7.25" style="148" bestFit="1" customWidth="1"/>
    <col min="13067" max="13067" width="4.75" style="148" bestFit="1" customWidth="1"/>
    <col min="13068" max="13069" width="4.375" style="148"/>
    <col min="13070" max="13070" width="4.75" style="148" bestFit="1" customWidth="1"/>
    <col min="13071" max="13071" width="4.375" style="148"/>
    <col min="13072" max="13072" width="5.875" style="148" bestFit="1" customWidth="1"/>
    <col min="13073" max="13073" width="5.25" style="148" bestFit="1" customWidth="1"/>
    <col min="13074" max="13075" width="4.375" style="148"/>
    <col min="13076" max="13076" width="4.75" style="148" bestFit="1" customWidth="1"/>
    <col min="13077" max="13082" width="4.375" style="148"/>
    <col min="13083" max="13083" width="4.875" style="148" bestFit="1" customWidth="1"/>
    <col min="13084" max="13084" width="4.375" style="148"/>
    <col min="13085" max="13085" width="5.25" style="148" bestFit="1" customWidth="1"/>
    <col min="13086" max="13086" width="4.375" style="148" customWidth="1"/>
    <col min="13087" max="13089" width="9.625" style="148" customWidth="1"/>
    <col min="13090" max="13312" width="4.375" style="148"/>
    <col min="13313" max="13313" width="4.125" style="148" customWidth="1"/>
    <col min="13314" max="13314" width="1.375" style="148" customWidth="1"/>
    <col min="13315" max="13315" width="2.625" style="148" customWidth="1"/>
    <col min="13316" max="13316" width="4.375" style="148" customWidth="1"/>
    <col min="13317" max="13317" width="4.125" style="148" customWidth="1"/>
    <col min="13318" max="13318" width="4.375" style="148" customWidth="1"/>
    <col min="13319" max="13319" width="2.625" style="148" customWidth="1"/>
    <col min="13320" max="13320" width="6.625" style="148" customWidth="1"/>
    <col min="13321" max="13321" width="4.875" style="148" customWidth="1"/>
    <col min="13322" max="13322" width="7.25" style="148" bestFit="1" customWidth="1"/>
    <col min="13323" max="13323" width="4.75" style="148" bestFit="1" customWidth="1"/>
    <col min="13324" max="13325" width="4.375" style="148"/>
    <col min="13326" max="13326" width="4.75" style="148" bestFit="1" customWidth="1"/>
    <col min="13327" max="13327" width="4.375" style="148"/>
    <col min="13328" max="13328" width="5.875" style="148" bestFit="1" customWidth="1"/>
    <col min="13329" max="13329" width="5.25" style="148" bestFit="1" customWidth="1"/>
    <col min="13330" max="13331" width="4.375" style="148"/>
    <col min="13332" max="13332" width="4.75" style="148" bestFit="1" customWidth="1"/>
    <col min="13333" max="13338" width="4.375" style="148"/>
    <col min="13339" max="13339" width="4.875" style="148" bestFit="1" customWidth="1"/>
    <col min="13340" max="13340" width="4.375" style="148"/>
    <col min="13341" max="13341" width="5.25" style="148" bestFit="1" customWidth="1"/>
    <col min="13342" max="13342" width="4.375" style="148" customWidth="1"/>
    <col min="13343" max="13345" width="9.625" style="148" customWidth="1"/>
    <col min="13346" max="13568" width="4.375" style="148"/>
    <col min="13569" max="13569" width="4.125" style="148" customWidth="1"/>
    <col min="13570" max="13570" width="1.375" style="148" customWidth="1"/>
    <col min="13571" max="13571" width="2.625" style="148" customWidth="1"/>
    <col min="13572" max="13572" width="4.375" style="148" customWidth="1"/>
    <col min="13573" max="13573" width="4.125" style="148" customWidth="1"/>
    <col min="13574" max="13574" width="4.375" style="148" customWidth="1"/>
    <col min="13575" max="13575" width="2.625" style="148" customWidth="1"/>
    <col min="13576" max="13576" width="6.625" style="148" customWidth="1"/>
    <col min="13577" max="13577" width="4.875" style="148" customWidth="1"/>
    <col min="13578" max="13578" width="7.25" style="148" bestFit="1" customWidth="1"/>
    <col min="13579" max="13579" width="4.75" style="148" bestFit="1" customWidth="1"/>
    <col min="13580" max="13581" width="4.375" style="148"/>
    <col min="13582" max="13582" width="4.75" style="148" bestFit="1" customWidth="1"/>
    <col min="13583" max="13583" width="4.375" style="148"/>
    <col min="13584" max="13584" width="5.875" style="148" bestFit="1" customWidth="1"/>
    <col min="13585" max="13585" width="5.25" style="148" bestFit="1" customWidth="1"/>
    <col min="13586" max="13587" width="4.375" style="148"/>
    <col min="13588" max="13588" width="4.75" style="148" bestFit="1" customWidth="1"/>
    <col min="13589" max="13594" width="4.375" style="148"/>
    <col min="13595" max="13595" width="4.875" style="148" bestFit="1" customWidth="1"/>
    <col min="13596" max="13596" width="4.375" style="148"/>
    <col min="13597" max="13597" width="5.25" style="148" bestFit="1" customWidth="1"/>
    <col min="13598" max="13598" width="4.375" style="148" customWidth="1"/>
    <col min="13599" max="13601" width="9.625" style="148" customWidth="1"/>
    <col min="13602" max="13824" width="4.375" style="148"/>
    <col min="13825" max="13825" width="4.125" style="148" customWidth="1"/>
    <col min="13826" max="13826" width="1.375" style="148" customWidth="1"/>
    <col min="13827" max="13827" width="2.625" style="148" customWidth="1"/>
    <col min="13828" max="13828" width="4.375" style="148" customWidth="1"/>
    <col min="13829" max="13829" width="4.125" style="148" customWidth="1"/>
    <col min="13830" max="13830" width="4.375" style="148" customWidth="1"/>
    <col min="13831" max="13831" width="2.625" style="148" customWidth="1"/>
    <col min="13832" max="13832" width="6.625" style="148" customWidth="1"/>
    <col min="13833" max="13833" width="4.875" style="148" customWidth="1"/>
    <col min="13834" max="13834" width="7.25" style="148" bestFit="1" customWidth="1"/>
    <col min="13835" max="13835" width="4.75" style="148" bestFit="1" customWidth="1"/>
    <col min="13836" max="13837" width="4.375" style="148"/>
    <col min="13838" max="13838" width="4.75" style="148" bestFit="1" customWidth="1"/>
    <col min="13839" max="13839" width="4.375" style="148"/>
    <col min="13840" max="13840" width="5.875" style="148" bestFit="1" customWidth="1"/>
    <col min="13841" max="13841" width="5.25" style="148" bestFit="1" customWidth="1"/>
    <col min="13842" max="13843" width="4.375" style="148"/>
    <col min="13844" max="13844" width="4.75" style="148" bestFit="1" customWidth="1"/>
    <col min="13845" max="13850" width="4.375" style="148"/>
    <col min="13851" max="13851" width="4.875" style="148" bestFit="1" customWidth="1"/>
    <col min="13852" max="13852" width="4.375" style="148"/>
    <col min="13853" max="13853" width="5.25" style="148" bestFit="1" customWidth="1"/>
    <col min="13854" max="13854" width="4.375" style="148" customWidth="1"/>
    <col min="13855" max="13857" width="9.625" style="148" customWidth="1"/>
    <col min="13858" max="14080" width="4.375" style="148"/>
    <col min="14081" max="14081" width="4.125" style="148" customWidth="1"/>
    <col min="14082" max="14082" width="1.375" style="148" customWidth="1"/>
    <col min="14083" max="14083" width="2.625" style="148" customWidth="1"/>
    <col min="14084" max="14084" width="4.375" style="148" customWidth="1"/>
    <col min="14085" max="14085" width="4.125" style="148" customWidth="1"/>
    <col min="14086" max="14086" width="4.375" style="148" customWidth="1"/>
    <col min="14087" max="14087" width="2.625" style="148" customWidth="1"/>
    <col min="14088" max="14088" width="6.625" style="148" customWidth="1"/>
    <col min="14089" max="14089" width="4.875" style="148" customWidth="1"/>
    <col min="14090" max="14090" width="7.25" style="148" bestFit="1" customWidth="1"/>
    <col min="14091" max="14091" width="4.75" style="148" bestFit="1" customWidth="1"/>
    <col min="14092" max="14093" width="4.375" style="148"/>
    <col min="14094" max="14094" width="4.75" style="148" bestFit="1" customWidth="1"/>
    <col min="14095" max="14095" width="4.375" style="148"/>
    <col min="14096" max="14096" width="5.875" style="148" bestFit="1" customWidth="1"/>
    <col min="14097" max="14097" width="5.25" style="148" bestFit="1" customWidth="1"/>
    <col min="14098" max="14099" width="4.375" style="148"/>
    <col min="14100" max="14100" width="4.75" style="148" bestFit="1" customWidth="1"/>
    <col min="14101" max="14106" width="4.375" style="148"/>
    <col min="14107" max="14107" width="4.875" style="148" bestFit="1" customWidth="1"/>
    <col min="14108" max="14108" width="4.375" style="148"/>
    <col min="14109" max="14109" width="5.25" style="148" bestFit="1" customWidth="1"/>
    <col min="14110" max="14110" width="4.375" style="148" customWidth="1"/>
    <col min="14111" max="14113" width="9.625" style="148" customWidth="1"/>
    <col min="14114" max="14336" width="4.375" style="148"/>
    <col min="14337" max="14337" width="4.125" style="148" customWidth="1"/>
    <col min="14338" max="14338" width="1.375" style="148" customWidth="1"/>
    <col min="14339" max="14339" width="2.625" style="148" customWidth="1"/>
    <col min="14340" max="14340" width="4.375" style="148" customWidth="1"/>
    <col min="14341" max="14341" width="4.125" style="148" customWidth="1"/>
    <col min="14342" max="14342" width="4.375" style="148" customWidth="1"/>
    <col min="14343" max="14343" width="2.625" style="148" customWidth="1"/>
    <col min="14344" max="14344" width="6.625" style="148" customWidth="1"/>
    <col min="14345" max="14345" width="4.875" style="148" customWidth="1"/>
    <col min="14346" max="14346" width="7.25" style="148" bestFit="1" customWidth="1"/>
    <col min="14347" max="14347" width="4.75" style="148" bestFit="1" customWidth="1"/>
    <col min="14348" max="14349" width="4.375" style="148"/>
    <col min="14350" max="14350" width="4.75" style="148" bestFit="1" customWidth="1"/>
    <col min="14351" max="14351" width="4.375" style="148"/>
    <col min="14352" max="14352" width="5.875" style="148" bestFit="1" customWidth="1"/>
    <col min="14353" max="14353" width="5.25" style="148" bestFit="1" customWidth="1"/>
    <col min="14354" max="14355" width="4.375" style="148"/>
    <col min="14356" max="14356" width="4.75" style="148" bestFit="1" customWidth="1"/>
    <col min="14357" max="14362" width="4.375" style="148"/>
    <col min="14363" max="14363" width="4.875" style="148" bestFit="1" customWidth="1"/>
    <col min="14364" max="14364" width="4.375" style="148"/>
    <col min="14365" max="14365" width="5.25" style="148" bestFit="1" customWidth="1"/>
    <col min="14366" max="14366" width="4.375" style="148" customWidth="1"/>
    <col min="14367" max="14369" width="9.625" style="148" customWidth="1"/>
    <col min="14370" max="14592" width="4.375" style="148"/>
    <col min="14593" max="14593" width="4.125" style="148" customWidth="1"/>
    <col min="14594" max="14594" width="1.375" style="148" customWidth="1"/>
    <col min="14595" max="14595" width="2.625" style="148" customWidth="1"/>
    <col min="14596" max="14596" width="4.375" style="148" customWidth="1"/>
    <col min="14597" max="14597" width="4.125" style="148" customWidth="1"/>
    <col min="14598" max="14598" width="4.375" style="148" customWidth="1"/>
    <col min="14599" max="14599" width="2.625" style="148" customWidth="1"/>
    <col min="14600" max="14600" width="6.625" style="148" customWidth="1"/>
    <col min="14601" max="14601" width="4.875" style="148" customWidth="1"/>
    <col min="14602" max="14602" width="7.25" style="148" bestFit="1" customWidth="1"/>
    <col min="14603" max="14603" width="4.75" style="148" bestFit="1" customWidth="1"/>
    <col min="14604" max="14605" width="4.375" style="148"/>
    <col min="14606" max="14606" width="4.75" style="148" bestFit="1" customWidth="1"/>
    <col min="14607" max="14607" width="4.375" style="148"/>
    <col min="14608" max="14608" width="5.875" style="148" bestFit="1" customWidth="1"/>
    <col min="14609" max="14609" width="5.25" style="148" bestFit="1" customWidth="1"/>
    <col min="14610" max="14611" width="4.375" style="148"/>
    <col min="14612" max="14612" width="4.75" style="148" bestFit="1" customWidth="1"/>
    <col min="14613" max="14618" width="4.375" style="148"/>
    <col min="14619" max="14619" width="4.875" style="148" bestFit="1" customWidth="1"/>
    <col min="14620" max="14620" width="4.375" style="148"/>
    <col min="14621" max="14621" width="5.25" style="148" bestFit="1" customWidth="1"/>
    <col min="14622" max="14622" width="4.375" style="148" customWidth="1"/>
    <col min="14623" max="14625" width="9.625" style="148" customWidth="1"/>
    <col min="14626" max="14848" width="4.375" style="148"/>
    <col min="14849" max="14849" width="4.125" style="148" customWidth="1"/>
    <col min="14850" max="14850" width="1.375" style="148" customWidth="1"/>
    <col min="14851" max="14851" width="2.625" style="148" customWidth="1"/>
    <col min="14852" max="14852" width="4.375" style="148" customWidth="1"/>
    <col min="14853" max="14853" width="4.125" style="148" customWidth="1"/>
    <col min="14854" max="14854" width="4.375" style="148" customWidth="1"/>
    <col min="14855" max="14855" width="2.625" style="148" customWidth="1"/>
    <col min="14856" max="14856" width="6.625" style="148" customWidth="1"/>
    <col min="14857" max="14857" width="4.875" style="148" customWidth="1"/>
    <col min="14858" max="14858" width="7.25" style="148" bestFit="1" customWidth="1"/>
    <col min="14859" max="14859" width="4.75" style="148" bestFit="1" customWidth="1"/>
    <col min="14860" max="14861" width="4.375" style="148"/>
    <col min="14862" max="14862" width="4.75" style="148" bestFit="1" customWidth="1"/>
    <col min="14863" max="14863" width="4.375" style="148"/>
    <col min="14864" max="14864" width="5.875" style="148" bestFit="1" customWidth="1"/>
    <col min="14865" max="14865" width="5.25" style="148" bestFit="1" customWidth="1"/>
    <col min="14866" max="14867" width="4.375" style="148"/>
    <col min="14868" max="14868" width="4.75" style="148" bestFit="1" customWidth="1"/>
    <col min="14869" max="14874" width="4.375" style="148"/>
    <col min="14875" max="14875" width="4.875" style="148" bestFit="1" customWidth="1"/>
    <col min="14876" max="14876" width="4.375" style="148"/>
    <col min="14877" max="14877" width="5.25" style="148" bestFit="1" customWidth="1"/>
    <col min="14878" max="14878" width="4.375" style="148" customWidth="1"/>
    <col min="14879" max="14881" width="9.625" style="148" customWidth="1"/>
    <col min="14882" max="15104" width="4.375" style="148"/>
    <col min="15105" max="15105" width="4.125" style="148" customWidth="1"/>
    <col min="15106" max="15106" width="1.375" style="148" customWidth="1"/>
    <col min="15107" max="15107" width="2.625" style="148" customWidth="1"/>
    <col min="15108" max="15108" width="4.375" style="148" customWidth="1"/>
    <col min="15109" max="15109" width="4.125" style="148" customWidth="1"/>
    <col min="15110" max="15110" width="4.375" style="148" customWidth="1"/>
    <col min="15111" max="15111" width="2.625" style="148" customWidth="1"/>
    <col min="15112" max="15112" width="6.625" style="148" customWidth="1"/>
    <col min="15113" max="15113" width="4.875" style="148" customWidth="1"/>
    <col min="15114" max="15114" width="7.25" style="148" bestFit="1" customWidth="1"/>
    <col min="15115" max="15115" width="4.75" style="148" bestFit="1" customWidth="1"/>
    <col min="15116" max="15117" width="4.375" style="148"/>
    <col min="15118" max="15118" width="4.75" style="148" bestFit="1" customWidth="1"/>
    <col min="15119" max="15119" width="4.375" style="148"/>
    <col min="15120" max="15120" width="5.875" style="148" bestFit="1" customWidth="1"/>
    <col min="15121" max="15121" width="5.25" style="148" bestFit="1" customWidth="1"/>
    <col min="15122" max="15123" width="4.375" style="148"/>
    <col min="15124" max="15124" width="4.75" style="148" bestFit="1" customWidth="1"/>
    <col min="15125" max="15130" width="4.375" style="148"/>
    <col min="15131" max="15131" width="4.875" style="148" bestFit="1" customWidth="1"/>
    <col min="15132" max="15132" width="4.375" style="148"/>
    <col min="15133" max="15133" width="5.25" style="148" bestFit="1" customWidth="1"/>
    <col min="15134" max="15134" width="4.375" style="148" customWidth="1"/>
    <col min="15135" max="15137" width="9.625" style="148" customWidth="1"/>
    <col min="15138" max="15360" width="4.375" style="148"/>
    <col min="15361" max="15361" width="4.125" style="148" customWidth="1"/>
    <col min="15362" max="15362" width="1.375" style="148" customWidth="1"/>
    <col min="15363" max="15363" width="2.625" style="148" customWidth="1"/>
    <col min="15364" max="15364" width="4.375" style="148" customWidth="1"/>
    <col min="15365" max="15365" width="4.125" style="148" customWidth="1"/>
    <col min="15366" max="15366" width="4.375" style="148" customWidth="1"/>
    <col min="15367" max="15367" width="2.625" style="148" customWidth="1"/>
    <col min="15368" max="15368" width="6.625" style="148" customWidth="1"/>
    <col min="15369" max="15369" width="4.875" style="148" customWidth="1"/>
    <col min="15370" max="15370" width="7.25" style="148" bestFit="1" customWidth="1"/>
    <col min="15371" max="15371" width="4.75" style="148" bestFit="1" customWidth="1"/>
    <col min="15372" max="15373" width="4.375" style="148"/>
    <col min="15374" max="15374" width="4.75" style="148" bestFit="1" customWidth="1"/>
    <col min="15375" max="15375" width="4.375" style="148"/>
    <col min="15376" max="15376" width="5.875" style="148" bestFit="1" customWidth="1"/>
    <col min="15377" max="15377" width="5.25" style="148" bestFit="1" customWidth="1"/>
    <col min="15378" max="15379" width="4.375" style="148"/>
    <col min="15380" max="15380" width="4.75" style="148" bestFit="1" customWidth="1"/>
    <col min="15381" max="15386" width="4.375" style="148"/>
    <col min="15387" max="15387" width="4.875" style="148" bestFit="1" customWidth="1"/>
    <col min="15388" max="15388" width="4.375" style="148"/>
    <col min="15389" max="15389" width="5.25" style="148" bestFit="1" customWidth="1"/>
    <col min="15390" max="15390" width="4.375" style="148" customWidth="1"/>
    <col min="15391" max="15393" width="9.625" style="148" customWidth="1"/>
    <col min="15394" max="15616" width="4.375" style="148"/>
    <col min="15617" max="15617" width="4.125" style="148" customWidth="1"/>
    <col min="15618" max="15618" width="1.375" style="148" customWidth="1"/>
    <col min="15619" max="15619" width="2.625" style="148" customWidth="1"/>
    <col min="15620" max="15620" width="4.375" style="148" customWidth="1"/>
    <col min="15621" max="15621" width="4.125" style="148" customWidth="1"/>
    <col min="15622" max="15622" width="4.375" style="148" customWidth="1"/>
    <col min="15623" max="15623" width="2.625" style="148" customWidth="1"/>
    <col min="15624" max="15624" width="6.625" style="148" customWidth="1"/>
    <col min="15625" max="15625" width="4.875" style="148" customWidth="1"/>
    <col min="15626" max="15626" width="7.25" style="148" bestFit="1" customWidth="1"/>
    <col min="15627" max="15627" width="4.75" style="148" bestFit="1" customWidth="1"/>
    <col min="15628" max="15629" width="4.375" style="148"/>
    <col min="15630" max="15630" width="4.75" style="148" bestFit="1" customWidth="1"/>
    <col min="15631" max="15631" width="4.375" style="148"/>
    <col min="15632" max="15632" width="5.875" style="148" bestFit="1" customWidth="1"/>
    <col min="15633" max="15633" width="5.25" style="148" bestFit="1" customWidth="1"/>
    <col min="15634" max="15635" width="4.375" style="148"/>
    <col min="15636" max="15636" width="4.75" style="148" bestFit="1" customWidth="1"/>
    <col min="15637" max="15642" width="4.375" style="148"/>
    <col min="15643" max="15643" width="4.875" style="148" bestFit="1" customWidth="1"/>
    <col min="15644" max="15644" width="4.375" style="148"/>
    <col min="15645" max="15645" width="5.25" style="148" bestFit="1" customWidth="1"/>
    <col min="15646" max="15646" width="4.375" style="148" customWidth="1"/>
    <col min="15647" max="15649" width="9.625" style="148" customWidth="1"/>
    <col min="15650" max="15872" width="4.375" style="148"/>
    <col min="15873" max="15873" width="4.125" style="148" customWidth="1"/>
    <col min="15874" max="15874" width="1.375" style="148" customWidth="1"/>
    <col min="15875" max="15875" width="2.625" style="148" customWidth="1"/>
    <col min="15876" max="15876" width="4.375" style="148" customWidth="1"/>
    <col min="15877" max="15877" width="4.125" style="148" customWidth="1"/>
    <col min="15878" max="15878" width="4.375" style="148" customWidth="1"/>
    <col min="15879" max="15879" width="2.625" style="148" customWidth="1"/>
    <col min="15880" max="15880" width="6.625" style="148" customWidth="1"/>
    <col min="15881" max="15881" width="4.875" style="148" customWidth="1"/>
    <col min="15882" max="15882" width="7.25" style="148" bestFit="1" customWidth="1"/>
    <col min="15883" max="15883" width="4.75" style="148" bestFit="1" customWidth="1"/>
    <col min="15884" max="15885" width="4.375" style="148"/>
    <col min="15886" max="15886" width="4.75" style="148" bestFit="1" customWidth="1"/>
    <col min="15887" max="15887" width="4.375" style="148"/>
    <col min="15888" max="15888" width="5.875" style="148" bestFit="1" customWidth="1"/>
    <col min="15889" max="15889" width="5.25" style="148" bestFit="1" customWidth="1"/>
    <col min="15890" max="15891" width="4.375" style="148"/>
    <col min="15892" max="15892" width="4.75" style="148" bestFit="1" customWidth="1"/>
    <col min="15893" max="15898" width="4.375" style="148"/>
    <col min="15899" max="15899" width="4.875" style="148" bestFit="1" customWidth="1"/>
    <col min="15900" max="15900" width="4.375" style="148"/>
    <col min="15901" max="15901" width="5.25" style="148" bestFit="1" customWidth="1"/>
    <col min="15902" max="15902" width="4.375" style="148" customWidth="1"/>
    <col min="15903" max="15905" width="9.625" style="148" customWidth="1"/>
    <col min="15906" max="16128" width="4.375" style="148"/>
    <col min="16129" max="16129" width="4.125" style="148" customWidth="1"/>
    <col min="16130" max="16130" width="1.375" style="148" customWidth="1"/>
    <col min="16131" max="16131" width="2.625" style="148" customWidth="1"/>
    <col min="16132" max="16132" width="4.375" style="148" customWidth="1"/>
    <col min="16133" max="16133" width="4.125" style="148" customWidth="1"/>
    <col min="16134" max="16134" width="4.375" style="148" customWidth="1"/>
    <col min="16135" max="16135" width="2.625" style="148" customWidth="1"/>
    <col min="16136" max="16136" width="6.625" style="148" customWidth="1"/>
    <col min="16137" max="16137" width="4.875" style="148" customWidth="1"/>
    <col min="16138" max="16138" width="7.25" style="148" bestFit="1" customWidth="1"/>
    <col min="16139" max="16139" width="4.75" style="148" bestFit="1" customWidth="1"/>
    <col min="16140" max="16141" width="4.375" style="148"/>
    <col min="16142" max="16142" width="4.75" style="148" bestFit="1" customWidth="1"/>
    <col min="16143" max="16143" width="4.375" style="148"/>
    <col min="16144" max="16144" width="5.875" style="148" bestFit="1" customWidth="1"/>
    <col min="16145" max="16145" width="5.25" style="148" bestFit="1" customWidth="1"/>
    <col min="16146" max="16147" width="4.375" style="148"/>
    <col min="16148" max="16148" width="4.75" style="148" bestFit="1" customWidth="1"/>
    <col min="16149" max="16154" width="4.375" style="148"/>
    <col min="16155" max="16155" width="4.875" style="148" bestFit="1" customWidth="1"/>
    <col min="16156" max="16156" width="4.375" style="148"/>
    <col min="16157" max="16157" width="5.25" style="148" bestFit="1" customWidth="1"/>
    <col min="16158" max="16158" width="4.375" style="148" customWidth="1"/>
    <col min="16159" max="16161" width="9.625" style="148" customWidth="1"/>
    <col min="16162" max="16384" width="4.375" style="148"/>
  </cols>
  <sheetData>
    <row r="1" spans="1:59" ht="30" customHeight="1" x14ac:dyDescent="0.15">
      <c r="A1" s="273" t="s">
        <v>362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</row>
    <row r="2" spans="1:59" ht="30" customHeight="1" x14ac:dyDescent="0.15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</row>
    <row r="3" spans="1:59" ht="26.1" customHeight="1" x14ac:dyDescent="0.15">
      <c r="A3" s="275" t="s">
        <v>519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</row>
    <row r="4" spans="1:59" ht="18" customHeight="1" x14ac:dyDescent="0.1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</row>
    <row r="5" spans="1:59" ht="26.1" customHeight="1" x14ac:dyDescent="0.15">
      <c r="A5" s="220" t="s">
        <v>91</v>
      </c>
      <c r="B5" s="220"/>
      <c r="C5" s="220"/>
      <c r="D5" s="220"/>
      <c r="E5" s="220"/>
      <c r="F5" s="220"/>
      <c r="G5" s="220"/>
      <c r="H5" s="221" t="s">
        <v>269</v>
      </c>
      <c r="I5" s="220"/>
      <c r="J5" s="220"/>
      <c r="K5" s="220"/>
      <c r="L5" s="220"/>
      <c r="M5" s="220"/>
      <c r="N5" s="222"/>
      <c r="O5" s="220" t="s">
        <v>270</v>
      </c>
      <c r="P5" s="220"/>
      <c r="Q5" s="220"/>
      <c r="R5" s="220"/>
      <c r="S5" s="220"/>
      <c r="T5" s="220"/>
      <c r="U5" s="220"/>
      <c r="V5" s="221" t="s">
        <v>271</v>
      </c>
      <c r="W5" s="220"/>
      <c r="X5" s="220"/>
      <c r="Y5" s="220"/>
      <c r="Z5" s="220"/>
      <c r="AA5" s="220"/>
      <c r="AB5" s="220"/>
      <c r="AC5" s="220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</row>
    <row r="6" spans="1:59" ht="26.1" customHeight="1" x14ac:dyDescent="0.15">
      <c r="A6" s="231">
        <v>43831</v>
      </c>
      <c r="B6" s="224"/>
      <c r="C6" s="224"/>
      <c r="D6" s="224"/>
      <c r="E6" s="224"/>
      <c r="F6" s="224"/>
      <c r="G6" s="224"/>
      <c r="H6" s="223">
        <v>25</v>
      </c>
      <c r="I6" s="224"/>
      <c r="J6" s="224"/>
      <c r="K6" s="224"/>
      <c r="L6" s="224"/>
      <c r="M6" s="224"/>
      <c r="N6" s="232"/>
      <c r="O6" s="224">
        <v>25</v>
      </c>
      <c r="P6" s="224"/>
      <c r="Q6" s="224"/>
      <c r="R6" s="224"/>
      <c r="S6" s="224"/>
      <c r="T6" s="224"/>
      <c r="U6" s="224"/>
      <c r="V6" s="223">
        <v>2</v>
      </c>
      <c r="W6" s="224"/>
      <c r="X6" s="224"/>
      <c r="Y6" s="224"/>
      <c r="Z6" s="224"/>
      <c r="AA6" s="224"/>
      <c r="AB6" s="224"/>
      <c r="AC6" s="224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</row>
    <row r="7" spans="1:59" ht="20.100000000000001" customHeight="1" x14ac:dyDescent="0.15">
      <c r="A7" s="115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229" t="s">
        <v>92</v>
      </c>
      <c r="Y7" s="230"/>
      <c r="Z7" s="230"/>
      <c r="AA7" s="230"/>
      <c r="AB7" s="230"/>
      <c r="AC7" s="230"/>
    </row>
    <row r="8" spans="1:59" ht="20.100000000000001" customHeight="1" x14ac:dyDescent="0.15">
      <c r="A8" s="115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16"/>
      <c r="Y8" s="117"/>
      <c r="Z8" s="117"/>
      <c r="AA8" s="117"/>
      <c r="AB8" s="117"/>
      <c r="AC8" s="117"/>
    </row>
    <row r="9" spans="1:59" ht="26.1" customHeight="1" x14ac:dyDescent="0.15">
      <c r="A9" s="228" t="s">
        <v>517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</row>
    <row r="10" spans="1:59" ht="18" customHeight="1" thickBot="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59" ht="26.1" customHeight="1" x14ac:dyDescent="0.15">
      <c r="A11" s="225" t="s">
        <v>93</v>
      </c>
      <c r="B11" s="226"/>
      <c r="C11" s="226"/>
      <c r="D11" s="226"/>
      <c r="E11" s="226"/>
      <c r="F11" s="226"/>
      <c r="G11" s="226"/>
      <c r="H11" s="226" t="s">
        <v>94</v>
      </c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35" t="s">
        <v>95</v>
      </c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</row>
    <row r="12" spans="1:59" ht="26.1" customHeight="1" x14ac:dyDescent="0.15">
      <c r="A12" s="227"/>
      <c r="B12" s="216"/>
      <c r="C12" s="216"/>
      <c r="D12" s="216"/>
      <c r="E12" s="216"/>
      <c r="F12" s="216"/>
      <c r="G12" s="216"/>
      <c r="H12" s="216" t="s">
        <v>96</v>
      </c>
      <c r="I12" s="216"/>
      <c r="J12" s="216"/>
      <c r="K12" s="216"/>
      <c r="L12" s="216"/>
      <c r="M12" s="216" t="s">
        <v>97</v>
      </c>
      <c r="N12" s="216"/>
      <c r="O12" s="216"/>
      <c r="P12" s="216"/>
      <c r="Q12" s="216"/>
      <c r="R12" s="217"/>
      <c r="S12" s="216" t="s">
        <v>96</v>
      </c>
      <c r="T12" s="216"/>
      <c r="U12" s="216"/>
      <c r="V12" s="216"/>
      <c r="W12" s="216"/>
      <c r="X12" s="216"/>
      <c r="Y12" s="216" t="s">
        <v>97</v>
      </c>
      <c r="Z12" s="216"/>
      <c r="AA12" s="216"/>
      <c r="AB12" s="216"/>
      <c r="AC12" s="217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</row>
    <row r="13" spans="1:59" s="123" customFormat="1" ht="23.1" customHeight="1" x14ac:dyDescent="0.15">
      <c r="A13" s="233" t="s">
        <v>46</v>
      </c>
      <c r="B13" s="233"/>
      <c r="C13" s="233"/>
      <c r="D13" s="158" t="s">
        <v>620</v>
      </c>
      <c r="E13" s="154" t="s">
        <v>621</v>
      </c>
      <c r="F13" s="234" t="s">
        <v>171</v>
      </c>
      <c r="G13" s="234"/>
      <c r="H13" s="236">
        <v>4</v>
      </c>
      <c r="I13" s="218"/>
      <c r="J13" s="218"/>
      <c r="K13" s="218"/>
      <c r="L13" s="218"/>
      <c r="M13" s="218">
        <v>70</v>
      </c>
      <c r="N13" s="218"/>
      <c r="O13" s="218"/>
      <c r="P13" s="218"/>
      <c r="Q13" s="218"/>
      <c r="R13" s="218"/>
      <c r="S13" s="218">
        <v>1</v>
      </c>
      <c r="T13" s="218"/>
      <c r="U13" s="218"/>
      <c r="V13" s="218"/>
      <c r="W13" s="218"/>
      <c r="X13" s="218"/>
      <c r="Y13" s="218">
        <v>1</v>
      </c>
      <c r="Z13" s="218"/>
      <c r="AA13" s="218"/>
      <c r="AB13" s="218"/>
      <c r="AC13" s="218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</row>
    <row r="14" spans="1:59" s="123" customFormat="1" ht="23.1" customHeight="1" x14ac:dyDescent="0.15">
      <c r="D14" s="158" t="s">
        <v>620</v>
      </c>
      <c r="E14" s="154" t="s">
        <v>622</v>
      </c>
      <c r="H14" s="237">
        <v>4</v>
      </c>
      <c r="I14" s="215"/>
      <c r="J14" s="215"/>
      <c r="K14" s="215"/>
      <c r="L14" s="215"/>
      <c r="M14" s="215">
        <v>80</v>
      </c>
      <c r="N14" s="215"/>
      <c r="O14" s="215"/>
      <c r="P14" s="215"/>
      <c r="Q14" s="215"/>
      <c r="R14" s="215"/>
      <c r="S14" s="215" t="s">
        <v>361</v>
      </c>
      <c r="T14" s="215"/>
      <c r="U14" s="215"/>
      <c r="V14" s="215"/>
      <c r="W14" s="215"/>
      <c r="X14" s="215"/>
      <c r="Y14" s="215" t="s">
        <v>31</v>
      </c>
      <c r="Z14" s="215"/>
      <c r="AA14" s="215"/>
      <c r="AB14" s="215"/>
      <c r="AC14" s="215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</row>
    <row r="15" spans="1:59" s="123" customFormat="1" ht="23.1" customHeight="1" x14ac:dyDescent="0.15">
      <c r="D15" s="158" t="s">
        <v>623</v>
      </c>
      <c r="E15" s="154" t="s">
        <v>624</v>
      </c>
      <c r="H15" s="237">
        <v>4</v>
      </c>
      <c r="I15" s="215"/>
      <c r="J15" s="215"/>
      <c r="K15" s="215"/>
      <c r="L15" s="215"/>
      <c r="M15" s="215">
        <v>80</v>
      </c>
      <c r="N15" s="215"/>
      <c r="O15" s="215"/>
      <c r="P15" s="215"/>
      <c r="Q15" s="215"/>
      <c r="R15" s="215"/>
      <c r="S15" s="215" t="s">
        <v>361</v>
      </c>
      <c r="T15" s="215"/>
      <c r="U15" s="215"/>
      <c r="V15" s="215"/>
      <c r="W15" s="215"/>
      <c r="X15" s="215"/>
      <c r="Y15" s="215" t="s">
        <v>361</v>
      </c>
      <c r="Z15" s="215"/>
      <c r="AA15" s="215"/>
      <c r="AB15" s="215"/>
      <c r="AC15" s="215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</row>
    <row r="16" spans="1:59" s="1" customFormat="1" ht="23.1" customHeight="1" thickBot="1" x14ac:dyDescent="0.2">
      <c r="A16" s="94"/>
      <c r="B16" s="94"/>
      <c r="C16" s="94"/>
      <c r="D16" s="45" t="s">
        <v>480</v>
      </c>
      <c r="E16" s="46" t="s">
        <v>625</v>
      </c>
      <c r="F16" s="94"/>
      <c r="G16" s="94"/>
      <c r="H16" s="285">
        <v>4</v>
      </c>
      <c r="I16" s="277"/>
      <c r="J16" s="277"/>
      <c r="K16" s="277"/>
      <c r="L16" s="277"/>
      <c r="M16" s="277">
        <v>79</v>
      </c>
      <c r="N16" s="277"/>
      <c r="O16" s="277"/>
      <c r="P16" s="277"/>
      <c r="Q16" s="277"/>
      <c r="R16" s="277"/>
      <c r="S16" s="277">
        <v>1</v>
      </c>
      <c r="T16" s="277"/>
      <c r="U16" s="277"/>
      <c r="V16" s="277"/>
      <c r="W16" s="277"/>
      <c r="X16" s="277"/>
      <c r="Y16" s="277">
        <v>1</v>
      </c>
      <c r="Z16" s="277"/>
      <c r="AA16" s="277"/>
      <c r="AB16" s="277"/>
      <c r="AC16" s="277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119"/>
    </row>
    <row r="17" spans="1:58" ht="19.5" customHeight="1" x14ac:dyDescent="0.15">
      <c r="A17" s="248"/>
      <c r="B17" s="248"/>
      <c r="C17" s="248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123"/>
      <c r="U17" s="123"/>
      <c r="V17" s="123"/>
      <c r="W17" s="123"/>
      <c r="X17" s="229" t="s">
        <v>92</v>
      </c>
      <c r="Y17" s="230"/>
      <c r="Z17" s="230"/>
      <c r="AA17" s="230"/>
      <c r="AB17" s="230"/>
      <c r="AC17" s="230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</row>
    <row r="18" spans="1:58" ht="20.100000000000001" customHeight="1" x14ac:dyDescent="0.15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23"/>
      <c r="U18" s="123"/>
      <c r="V18" s="123"/>
      <c r="W18" s="123"/>
      <c r="X18" s="116"/>
      <c r="Y18" s="117"/>
      <c r="Z18" s="117"/>
      <c r="AA18" s="117"/>
      <c r="AB18" s="117"/>
      <c r="AC18" s="117"/>
    </row>
    <row r="19" spans="1:58" ht="26.1" customHeight="1" x14ac:dyDescent="0.15">
      <c r="A19" s="275" t="s">
        <v>518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</row>
    <row r="20" spans="1:58" ht="26.1" customHeight="1" thickBot="1" x14ac:dyDescent="0.2">
      <c r="A20" s="284" t="s">
        <v>47</v>
      </c>
      <c r="B20" s="212"/>
      <c r="C20" s="212"/>
      <c r="D20" s="212"/>
    </row>
    <row r="21" spans="1:58" ht="21.95" customHeight="1" x14ac:dyDescent="0.15">
      <c r="A21" s="268" t="s">
        <v>98</v>
      </c>
      <c r="B21" s="253"/>
      <c r="C21" s="253"/>
      <c r="D21" s="253"/>
      <c r="E21" s="253"/>
      <c r="F21" s="253"/>
      <c r="G21" s="253"/>
      <c r="H21" s="253" t="s">
        <v>49</v>
      </c>
      <c r="I21" s="263"/>
      <c r="J21" s="253" t="s">
        <v>99</v>
      </c>
      <c r="K21" s="263"/>
      <c r="L21" s="264" t="s">
        <v>100</v>
      </c>
      <c r="M21" s="265"/>
      <c r="N21" s="253" t="s">
        <v>101</v>
      </c>
      <c r="O21" s="263"/>
      <c r="P21" s="264" t="s">
        <v>102</v>
      </c>
      <c r="Q21" s="265"/>
      <c r="R21" s="264" t="s">
        <v>103</v>
      </c>
      <c r="S21" s="265"/>
      <c r="T21" s="264" t="s">
        <v>104</v>
      </c>
      <c r="U21" s="265"/>
      <c r="V21" s="278" t="s">
        <v>667</v>
      </c>
      <c r="W21" s="279"/>
      <c r="X21" s="253" t="s">
        <v>105</v>
      </c>
      <c r="Y21" s="263"/>
      <c r="Z21" s="253" t="s">
        <v>106</v>
      </c>
      <c r="AA21" s="263"/>
      <c r="AB21" s="253" t="s">
        <v>65</v>
      </c>
      <c r="AC21" s="254"/>
    </row>
    <row r="22" spans="1:58" ht="21.95" customHeight="1" x14ac:dyDescent="0.15">
      <c r="A22" s="269"/>
      <c r="B22" s="270"/>
      <c r="C22" s="270"/>
      <c r="D22" s="270"/>
      <c r="E22" s="270"/>
      <c r="F22" s="270"/>
      <c r="G22" s="270"/>
      <c r="H22" s="255"/>
      <c r="I22" s="255"/>
      <c r="J22" s="255"/>
      <c r="K22" s="255"/>
      <c r="L22" s="266"/>
      <c r="M22" s="266"/>
      <c r="N22" s="255"/>
      <c r="O22" s="255"/>
      <c r="P22" s="266"/>
      <c r="Q22" s="266"/>
      <c r="R22" s="266"/>
      <c r="S22" s="266"/>
      <c r="T22" s="266"/>
      <c r="U22" s="266"/>
      <c r="V22" s="280"/>
      <c r="W22" s="281"/>
      <c r="X22" s="255"/>
      <c r="Y22" s="255"/>
      <c r="Z22" s="255"/>
      <c r="AA22" s="255"/>
      <c r="AB22" s="255"/>
      <c r="AC22" s="256"/>
      <c r="AG22" s="52"/>
    </row>
    <row r="23" spans="1:58" ht="21.95" customHeight="1" x14ac:dyDescent="0.15">
      <c r="A23" s="271"/>
      <c r="B23" s="272"/>
      <c r="C23" s="272"/>
      <c r="D23" s="272"/>
      <c r="E23" s="272"/>
      <c r="F23" s="272"/>
      <c r="G23" s="272"/>
      <c r="H23" s="257"/>
      <c r="I23" s="257"/>
      <c r="J23" s="257"/>
      <c r="K23" s="257"/>
      <c r="L23" s="267"/>
      <c r="M23" s="267"/>
      <c r="N23" s="257"/>
      <c r="O23" s="257"/>
      <c r="P23" s="267"/>
      <c r="Q23" s="267"/>
      <c r="R23" s="267"/>
      <c r="S23" s="267"/>
      <c r="T23" s="267"/>
      <c r="U23" s="267"/>
      <c r="V23" s="282"/>
      <c r="W23" s="283"/>
      <c r="X23" s="257"/>
      <c r="Y23" s="257"/>
      <c r="Z23" s="257"/>
      <c r="AA23" s="257"/>
      <c r="AB23" s="257"/>
      <c r="AC23" s="258"/>
      <c r="AG23" s="52"/>
    </row>
    <row r="24" spans="1:58" s="123" customFormat="1" ht="23.1" customHeight="1" x14ac:dyDescent="0.15">
      <c r="A24" s="233" t="s">
        <v>46</v>
      </c>
      <c r="B24" s="233"/>
      <c r="C24" s="233"/>
      <c r="D24" s="158" t="s">
        <v>363</v>
      </c>
      <c r="E24" s="154" t="s">
        <v>477</v>
      </c>
      <c r="F24" s="234" t="s">
        <v>171</v>
      </c>
      <c r="G24" s="234"/>
      <c r="H24" s="259">
        <v>129</v>
      </c>
      <c r="I24" s="260"/>
      <c r="J24" s="260">
        <v>84</v>
      </c>
      <c r="K24" s="260"/>
      <c r="L24" s="219" t="s">
        <v>361</v>
      </c>
      <c r="M24" s="219"/>
      <c r="N24" s="260">
        <v>1</v>
      </c>
      <c r="O24" s="260"/>
      <c r="P24" s="260">
        <v>42</v>
      </c>
      <c r="Q24" s="260"/>
      <c r="R24" s="219" t="s">
        <v>361</v>
      </c>
      <c r="S24" s="219"/>
      <c r="T24" s="219" t="s">
        <v>361</v>
      </c>
      <c r="U24" s="219"/>
      <c r="V24" s="219" t="s">
        <v>361</v>
      </c>
      <c r="W24" s="219"/>
      <c r="X24" s="260">
        <v>1</v>
      </c>
      <c r="Y24" s="260"/>
      <c r="Z24" s="260">
        <v>1</v>
      </c>
      <c r="AA24" s="260"/>
      <c r="AB24" s="219" t="s">
        <v>361</v>
      </c>
      <c r="AC24" s="219"/>
    </row>
    <row r="25" spans="1:58" s="123" customFormat="1" ht="23.1" customHeight="1" x14ac:dyDescent="0.15">
      <c r="A25" s="233"/>
      <c r="B25" s="233"/>
      <c r="C25" s="233"/>
      <c r="D25" s="158" t="s">
        <v>480</v>
      </c>
      <c r="E25" s="154" t="s">
        <v>491</v>
      </c>
      <c r="F25" s="234"/>
      <c r="G25" s="234"/>
      <c r="H25" s="245">
        <v>136</v>
      </c>
      <c r="I25" s="219"/>
      <c r="J25" s="219">
        <v>119</v>
      </c>
      <c r="K25" s="219"/>
      <c r="L25" s="219" t="s">
        <v>361</v>
      </c>
      <c r="M25" s="219"/>
      <c r="N25" s="219" t="s">
        <v>31</v>
      </c>
      <c r="O25" s="219"/>
      <c r="P25" s="219">
        <v>17</v>
      </c>
      <c r="Q25" s="219"/>
      <c r="R25" s="219" t="s">
        <v>361</v>
      </c>
      <c r="S25" s="219"/>
      <c r="T25" s="219" t="s">
        <v>361</v>
      </c>
      <c r="U25" s="219"/>
      <c r="V25" s="219" t="s">
        <v>361</v>
      </c>
      <c r="W25" s="219"/>
      <c r="X25" s="219" t="s">
        <v>31</v>
      </c>
      <c r="Y25" s="219"/>
      <c r="Z25" s="219" t="s">
        <v>31</v>
      </c>
      <c r="AA25" s="219"/>
      <c r="AB25" s="219" t="s">
        <v>361</v>
      </c>
      <c r="AC25" s="219"/>
    </row>
    <row r="26" spans="1:58" s="1" customFormat="1" ht="23.1" customHeight="1" x14ac:dyDescent="0.15">
      <c r="A26" s="241"/>
      <c r="B26" s="241"/>
      <c r="C26" s="241"/>
      <c r="D26" s="9" t="s">
        <v>480</v>
      </c>
      <c r="E26" s="11" t="s">
        <v>626</v>
      </c>
      <c r="F26" s="276"/>
      <c r="G26" s="276"/>
      <c r="H26" s="261">
        <v>147</v>
      </c>
      <c r="I26" s="262"/>
      <c r="J26" s="262">
        <v>111</v>
      </c>
      <c r="K26" s="262"/>
      <c r="L26" s="219" t="s">
        <v>361</v>
      </c>
      <c r="M26" s="219"/>
      <c r="N26" s="219">
        <v>1</v>
      </c>
      <c r="O26" s="219"/>
      <c r="P26" s="262">
        <v>35</v>
      </c>
      <c r="Q26" s="262"/>
      <c r="R26" s="219" t="s">
        <v>361</v>
      </c>
      <c r="S26" s="219"/>
      <c r="T26" s="219" t="s">
        <v>361</v>
      </c>
      <c r="U26" s="219"/>
      <c r="V26" s="219" t="s">
        <v>361</v>
      </c>
      <c r="W26" s="219"/>
      <c r="X26" s="219" t="s">
        <v>31</v>
      </c>
      <c r="Y26" s="219"/>
      <c r="Z26" s="219" t="s">
        <v>31</v>
      </c>
      <c r="AA26" s="219"/>
      <c r="AB26" s="219" t="s">
        <v>361</v>
      </c>
      <c r="AC26" s="219"/>
    </row>
    <row r="27" spans="1:58" ht="18" customHeight="1" x14ac:dyDescent="0.15">
      <c r="A27" s="123"/>
      <c r="B27" s="123"/>
      <c r="C27" s="123"/>
      <c r="D27" s="123"/>
      <c r="E27" s="123"/>
      <c r="F27" s="123"/>
      <c r="G27" s="123"/>
      <c r="H27" s="286"/>
      <c r="I27" s="287"/>
      <c r="J27" s="287"/>
      <c r="K27" s="287"/>
      <c r="L27" s="287"/>
      <c r="M27" s="287"/>
      <c r="N27" s="287"/>
      <c r="O27" s="287"/>
      <c r="P27" s="287"/>
      <c r="Q27" s="287"/>
      <c r="R27" s="219"/>
      <c r="S27" s="219"/>
      <c r="T27" s="219"/>
      <c r="U27" s="219"/>
      <c r="V27" s="287"/>
      <c r="W27" s="287"/>
      <c r="X27" s="287"/>
      <c r="Y27" s="287"/>
      <c r="Z27" s="287"/>
      <c r="AA27" s="287"/>
      <c r="AB27" s="287"/>
      <c r="AC27" s="287"/>
    </row>
    <row r="28" spans="1:58" ht="12" customHeight="1" x14ac:dyDescent="0.15">
      <c r="A28" s="123"/>
      <c r="B28" s="123"/>
      <c r="C28" s="123"/>
      <c r="D28" s="243" t="s">
        <v>108</v>
      </c>
      <c r="E28" s="244"/>
      <c r="F28" s="244"/>
      <c r="G28" s="244"/>
      <c r="H28" s="245">
        <v>53</v>
      </c>
      <c r="I28" s="219"/>
      <c r="J28" s="219">
        <v>53</v>
      </c>
      <c r="K28" s="219"/>
      <c r="L28" s="219" t="s">
        <v>361</v>
      </c>
      <c r="M28" s="219"/>
      <c r="N28" s="219" t="s">
        <v>628</v>
      </c>
      <c r="O28" s="219"/>
      <c r="P28" s="219" t="s">
        <v>629</v>
      </c>
      <c r="Q28" s="219"/>
      <c r="R28" s="219" t="s">
        <v>361</v>
      </c>
      <c r="S28" s="219"/>
      <c r="T28" s="219" t="s">
        <v>361</v>
      </c>
      <c r="U28" s="219"/>
      <c r="V28" s="219" t="s">
        <v>361</v>
      </c>
      <c r="W28" s="219"/>
      <c r="X28" s="219" t="s">
        <v>361</v>
      </c>
      <c r="Y28" s="219"/>
      <c r="Z28" s="219" t="s">
        <v>361</v>
      </c>
      <c r="AA28" s="219"/>
      <c r="AB28" s="219" t="s">
        <v>361</v>
      </c>
      <c r="AC28" s="219"/>
      <c r="AD28" s="123"/>
    </row>
    <row r="29" spans="1:58" ht="12" customHeight="1" x14ac:dyDescent="0.15">
      <c r="A29" s="251" t="s">
        <v>109</v>
      </c>
      <c r="B29" s="123"/>
      <c r="C29" s="132"/>
      <c r="D29" s="244"/>
      <c r="E29" s="244"/>
      <c r="F29" s="244"/>
      <c r="G29" s="244"/>
      <c r="H29" s="245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123"/>
    </row>
    <row r="30" spans="1:58" ht="24" customHeight="1" x14ac:dyDescent="0.15">
      <c r="A30" s="251"/>
      <c r="B30" s="123"/>
      <c r="C30" s="157"/>
      <c r="D30" s="243" t="s">
        <v>110</v>
      </c>
      <c r="E30" s="243"/>
      <c r="F30" s="243"/>
      <c r="G30" s="244"/>
      <c r="H30" s="245">
        <v>32</v>
      </c>
      <c r="I30" s="219"/>
      <c r="J30" s="219">
        <v>32</v>
      </c>
      <c r="K30" s="219"/>
      <c r="L30" s="219" t="s">
        <v>361</v>
      </c>
      <c r="M30" s="219"/>
      <c r="N30" s="219" t="s">
        <v>361</v>
      </c>
      <c r="O30" s="219"/>
      <c r="P30" s="219" t="s">
        <v>361</v>
      </c>
      <c r="Q30" s="219"/>
      <c r="R30" s="219" t="s">
        <v>361</v>
      </c>
      <c r="S30" s="219"/>
      <c r="T30" s="219" t="s">
        <v>361</v>
      </c>
      <c r="U30" s="219"/>
      <c r="V30" s="219" t="s">
        <v>361</v>
      </c>
      <c r="W30" s="219"/>
      <c r="X30" s="219" t="s">
        <v>361</v>
      </c>
      <c r="Y30" s="219"/>
      <c r="Z30" s="219" t="s">
        <v>361</v>
      </c>
      <c r="AA30" s="219"/>
      <c r="AB30" s="219" t="s">
        <v>361</v>
      </c>
      <c r="AC30" s="219"/>
      <c r="AD30" s="123"/>
    </row>
    <row r="31" spans="1:58" ht="24" customHeight="1" x14ac:dyDescent="0.15">
      <c r="A31" s="251"/>
      <c r="B31" s="123"/>
      <c r="C31" s="157"/>
      <c r="D31" s="243" t="s">
        <v>111</v>
      </c>
      <c r="E31" s="243"/>
      <c r="F31" s="243"/>
      <c r="G31" s="244"/>
      <c r="H31" s="245">
        <v>9</v>
      </c>
      <c r="I31" s="219"/>
      <c r="J31" s="219" t="s">
        <v>627</v>
      </c>
      <c r="K31" s="219"/>
      <c r="L31" s="219" t="s">
        <v>361</v>
      </c>
      <c r="M31" s="219"/>
      <c r="N31" s="219" t="s">
        <v>361</v>
      </c>
      <c r="O31" s="219"/>
      <c r="P31" s="219">
        <v>9</v>
      </c>
      <c r="Q31" s="219"/>
      <c r="R31" s="219" t="s">
        <v>361</v>
      </c>
      <c r="S31" s="219"/>
      <c r="T31" s="219" t="s">
        <v>361</v>
      </c>
      <c r="U31" s="219"/>
      <c r="V31" s="219" t="s">
        <v>361</v>
      </c>
      <c r="W31" s="219"/>
      <c r="X31" s="219" t="s">
        <v>361</v>
      </c>
      <c r="Y31" s="219"/>
      <c r="Z31" s="219" t="s">
        <v>361</v>
      </c>
      <c r="AA31" s="219"/>
      <c r="AB31" s="219" t="s">
        <v>361</v>
      </c>
      <c r="AC31" s="219"/>
      <c r="AD31" s="123"/>
    </row>
    <row r="32" spans="1:58" ht="24" customHeight="1" x14ac:dyDescent="0.15">
      <c r="A32" s="251"/>
      <c r="B32" s="123"/>
      <c r="C32" s="157"/>
      <c r="D32" s="243" t="s">
        <v>112</v>
      </c>
      <c r="E32" s="243"/>
      <c r="F32" s="243"/>
      <c r="G32" s="244"/>
      <c r="H32" s="245">
        <v>4</v>
      </c>
      <c r="I32" s="219"/>
      <c r="J32" s="219">
        <v>4</v>
      </c>
      <c r="K32" s="219"/>
      <c r="L32" s="219" t="s">
        <v>361</v>
      </c>
      <c r="M32" s="219"/>
      <c r="N32" s="219" t="s">
        <v>361</v>
      </c>
      <c r="O32" s="219"/>
      <c r="P32" s="219" t="s">
        <v>361</v>
      </c>
      <c r="Q32" s="219"/>
      <c r="R32" s="219" t="s">
        <v>361</v>
      </c>
      <c r="S32" s="219"/>
      <c r="T32" s="219" t="s">
        <v>361</v>
      </c>
      <c r="U32" s="219"/>
      <c r="V32" s="219" t="s">
        <v>361</v>
      </c>
      <c r="W32" s="219"/>
      <c r="X32" s="219" t="s">
        <v>361</v>
      </c>
      <c r="Y32" s="219"/>
      <c r="Z32" s="219" t="s">
        <v>361</v>
      </c>
      <c r="AA32" s="219"/>
      <c r="AB32" s="219" t="s">
        <v>361</v>
      </c>
      <c r="AC32" s="219"/>
      <c r="AD32" s="123"/>
    </row>
    <row r="33" spans="1:31" ht="24" customHeight="1" x14ac:dyDescent="0.15">
      <c r="A33" s="251"/>
      <c r="B33" s="123"/>
      <c r="C33" s="157"/>
      <c r="D33" s="243" t="s">
        <v>113</v>
      </c>
      <c r="E33" s="243"/>
      <c r="F33" s="243"/>
      <c r="G33" s="244"/>
      <c r="H33" s="245">
        <v>2</v>
      </c>
      <c r="I33" s="219"/>
      <c r="J33" s="219">
        <v>2</v>
      </c>
      <c r="K33" s="219"/>
      <c r="L33" s="219" t="s">
        <v>361</v>
      </c>
      <c r="M33" s="219"/>
      <c r="N33" s="219" t="s">
        <v>361</v>
      </c>
      <c r="O33" s="219"/>
      <c r="P33" s="219" t="s">
        <v>361</v>
      </c>
      <c r="Q33" s="219"/>
      <c r="R33" s="219" t="s">
        <v>361</v>
      </c>
      <c r="S33" s="219"/>
      <c r="T33" s="219" t="s">
        <v>361</v>
      </c>
      <c r="U33" s="219"/>
      <c r="V33" s="219" t="s">
        <v>361</v>
      </c>
      <c r="W33" s="219"/>
      <c r="X33" s="219" t="s">
        <v>361</v>
      </c>
      <c r="Y33" s="219"/>
      <c r="Z33" s="219" t="s">
        <v>361</v>
      </c>
      <c r="AA33" s="219"/>
      <c r="AB33" s="219" t="s">
        <v>361</v>
      </c>
      <c r="AC33" s="219"/>
      <c r="AD33" s="123"/>
      <c r="AE33" s="7"/>
    </row>
    <row r="34" spans="1:31" ht="24" customHeight="1" x14ac:dyDescent="0.15">
      <c r="A34" s="251"/>
      <c r="B34" s="123"/>
      <c r="C34" s="157"/>
      <c r="D34" s="243" t="s">
        <v>114</v>
      </c>
      <c r="E34" s="243"/>
      <c r="F34" s="243"/>
      <c r="G34" s="244"/>
      <c r="H34" s="245">
        <v>7</v>
      </c>
      <c r="I34" s="219"/>
      <c r="J34" s="219" t="s">
        <v>627</v>
      </c>
      <c r="K34" s="219"/>
      <c r="L34" s="219" t="s">
        <v>361</v>
      </c>
      <c r="M34" s="219"/>
      <c r="N34" s="219" t="s">
        <v>361</v>
      </c>
      <c r="O34" s="219"/>
      <c r="P34" s="219">
        <v>7</v>
      </c>
      <c r="Q34" s="219"/>
      <c r="R34" s="219" t="s">
        <v>361</v>
      </c>
      <c r="S34" s="219"/>
      <c r="T34" s="219" t="s">
        <v>361</v>
      </c>
      <c r="U34" s="219"/>
      <c r="V34" s="219" t="s">
        <v>361</v>
      </c>
      <c r="W34" s="219"/>
      <c r="X34" s="219" t="s">
        <v>361</v>
      </c>
      <c r="Y34" s="219"/>
      <c r="Z34" s="219" t="s">
        <v>361</v>
      </c>
      <c r="AA34" s="219"/>
      <c r="AB34" s="219" t="s">
        <v>361</v>
      </c>
      <c r="AC34" s="219"/>
      <c r="AD34" s="123"/>
    </row>
    <row r="35" spans="1:31" ht="24" customHeight="1" x14ac:dyDescent="0.15">
      <c r="A35" s="251"/>
      <c r="B35" s="123"/>
      <c r="C35" s="157"/>
      <c r="D35" s="243" t="s">
        <v>115</v>
      </c>
      <c r="E35" s="243"/>
      <c r="F35" s="243"/>
      <c r="G35" s="244"/>
      <c r="H35" s="245">
        <v>19</v>
      </c>
      <c r="I35" s="219"/>
      <c r="J35" s="219" t="s">
        <v>627</v>
      </c>
      <c r="K35" s="219"/>
      <c r="L35" s="219" t="s">
        <v>361</v>
      </c>
      <c r="M35" s="219"/>
      <c r="N35" s="219" t="s">
        <v>361</v>
      </c>
      <c r="O35" s="219"/>
      <c r="P35" s="219">
        <v>19</v>
      </c>
      <c r="Q35" s="219"/>
      <c r="R35" s="219" t="s">
        <v>361</v>
      </c>
      <c r="S35" s="219"/>
      <c r="T35" s="219" t="s">
        <v>361</v>
      </c>
      <c r="U35" s="219"/>
      <c r="V35" s="219" t="s">
        <v>361</v>
      </c>
      <c r="W35" s="219"/>
      <c r="X35" s="219" t="s">
        <v>361</v>
      </c>
      <c r="Y35" s="219"/>
      <c r="Z35" s="219" t="s">
        <v>361</v>
      </c>
      <c r="AA35" s="219"/>
      <c r="AB35" s="219" t="s">
        <v>361</v>
      </c>
      <c r="AC35" s="219"/>
      <c r="AD35" s="123"/>
    </row>
    <row r="36" spans="1:31" ht="24" customHeight="1" x14ac:dyDescent="0.15">
      <c r="A36" s="251"/>
      <c r="B36" s="123"/>
      <c r="C36" s="157"/>
      <c r="D36" s="243" t="s">
        <v>90</v>
      </c>
      <c r="E36" s="243"/>
      <c r="F36" s="243"/>
      <c r="G36" s="244"/>
      <c r="H36" s="245">
        <v>10</v>
      </c>
      <c r="I36" s="219"/>
      <c r="J36" s="219">
        <v>10</v>
      </c>
      <c r="K36" s="219"/>
      <c r="L36" s="219" t="s">
        <v>361</v>
      </c>
      <c r="M36" s="219"/>
      <c r="N36" s="219" t="s">
        <v>361</v>
      </c>
      <c r="O36" s="219"/>
      <c r="P36" s="219" t="s">
        <v>361</v>
      </c>
      <c r="Q36" s="219"/>
      <c r="R36" s="219" t="s">
        <v>361</v>
      </c>
      <c r="S36" s="219"/>
      <c r="T36" s="219" t="s">
        <v>361</v>
      </c>
      <c r="U36" s="219"/>
      <c r="V36" s="219" t="s">
        <v>361</v>
      </c>
      <c r="W36" s="219"/>
      <c r="X36" s="219" t="s">
        <v>361</v>
      </c>
      <c r="Y36" s="219"/>
      <c r="Z36" s="219" t="s">
        <v>361</v>
      </c>
      <c r="AA36" s="219"/>
      <c r="AB36" s="219" t="s">
        <v>361</v>
      </c>
      <c r="AC36" s="219"/>
      <c r="AD36" s="123"/>
    </row>
    <row r="37" spans="1:31" ht="12.95" customHeight="1" x14ac:dyDescent="0.15">
      <c r="A37" s="251"/>
      <c r="B37" s="123"/>
      <c r="C37" s="143"/>
      <c r="D37" s="241" t="s">
        <v>116</v>
      </c>
      <c r="E37" s="241"/>
      <c r="F37" s="241"/>
      <c r="G37" s="242"/>
      <c r="H37" s="245">
        <v>136</v>
      </c>
      <c r="I37" s="219"/>
      <c r="J37" s="219">
        <v>101</v>
      </c>
      <c r="K37" s="219"/>
      <c r="L37" s="219" t="s">
        <v>361</v>
      </c>
      <c r="M37" s="219"/>
      <c r="N37" s="219" t="s">
        <v>361</v>
      </c>
      <c r="O37" s="219"/>
      <c r="P37" s="219">
        <v>35</v>
      </c>
      <c r="Q37" s="219"/>
      <c r="R37" s="219" t="s">
        <v>361</v>
      </c>
      <c r="S37" s="219"/>
      <c r="T37" s="219" t="s">
        <v>361</v>
      </c>
      <c r="U37" s="219"/>
      <c r="V37" s="219" t="s">
        <v>361</v>
      </c>
      <c r="W37" s="219"/>
      <c r="X37" s="219" t="s">
        <v>361</v>
      </c>
      <c r="Y37" s="219"/>
      <c r="Z37" s="219" t="s">
        <v>361</v>
      </c>
      <c r="AA37" s="219"/>
      <c r="AB37" s="219" t="s">
        <v>361</v>
      </c>
      <c r="AC37" s="219"/>
      <c r="AD37" s="123"/>
    </row>
    <row r="38" spans="1:31" ht="12.95" customHeight="1" x14ac:dyDescent="0.15">
      <c r="A38" s="135"/>
      <c r="B38" s="123"/>
      <c r="C38" s="123"/>
      <c r="D38" s="242"/>
      <c r="E38" s="242"/>
      <c r="F38" s="242"/>
      <c r="G38" s="242"/>
      <c r="H38" s="245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123"/>
    </row>
    <row r="39" spans="1:31" ht="18" customHeight="1" x14ac:dyDescent="0.15">
      <c r="A39" s="123"/>
      <c r="B39" s="123"/>
      <c r="C39" s="123"/>
      <c r="D39" s="123"/>
      <c r="E39" s="123"/>
      <c r="F39" s="123"/>
      <c r="G39" s="123"/>
      <c r="H39" s="104"/>
      <c r="I39" s="205"/>
      <c r="J39" s="203"/>
      <c r="K39" s="205"/>
      <c r="L39" s="102"/>
      <c r="M39" s="103"/>
      <c r="N39" s="102"/>
      <c r="O39" s="103"/>
      <c r="P39" s="102"/>
      <c r="Q39" s="103"/>
      <c r="R39" s="102"/>
      <c r="S39" s="103"/>
      <c r="T39" s="102"/>
      <c r="U39" s="103"/>
      <c r="V39" s="102"/>
      <c r="W39" s="103"/>
      <c r="X39" s="102"/>
      <c r="Y39" s="103"/>
      <c r="Z39" s="102"/>
      <c r="AA39" s="103"/>
      <c r="AB39" s="102"/>
      <c r="AC39" s="103"/>
      <c r="AD39" s="123"/>
    </row>
    <row r="40" spans="1:31" ht="12.95" customHeight="1" x14ac:dyDescent="0.15">
      <c r="A40" s="123"/>
      <c r="B40" s="123"/>
      <c r="C40" s="123"/>
      <c r="D40" s="243" t="s">
        <v>108</v>
      </c>
      <c r="E40" s="244"/>
      <c r="F40" s="244"/>
      <c r="G40" s="244"/>
      <c r="H40" s="245">
        <v>1</v>
      </c>
      <c r="I40" s="219"/>
      <c r="J40" s="219">
        <v>1</v>
      </c>
      <c r="K40" s="219"/>
      <c r="L40" s="219" t="s">
        <v>361</v>
      </c>
      <c r="M40" s="219"/>
      <c r="N40" s="219" t="s">
        <v>628</v>
      </c>
      <c r="O40" s="219"/>
      <c r="P40" s="219" t="s">
        <v>629</v>
      </c>
      <c r="Q40" s="219"/>
      <c r="R40" s="219" t="s">
        <v>361</v>
      </c>
      <c r="S40" s="219"/>
      <c r="T40" s="219" t="s">
        <v>361</v>
      </c>
      <c r="U40" s="219"/>
      <c r="V40" s="219" t="s">
        <v>361</v>
      </c>
      <c r="W40" s="219"/>
      <c r="X40" s="219" t="s">
        <v>361</v>
      </c>
      <c r="Y40" s="219"/>
      <c r="Z40" s="219" t="s">
        <v>361</v>
      </c>
      <c r="AA40" s="219"/>
      <c r="AB40" s="219" t="s">
        <v>361</v>
      </c>
      <c r="AC40" s="219"/>
      <c r="AD40" s="123"/>
    </row>
    <row r="41" spans="1:31" ht="12.95" customHeight="1" x14ac:dyDescent="0.15">
      <c r="A41" s="251" t="s">
        <v>117</v>
      </c>
      <c r="B41" s="123"/>
      <c r="C41" s="132"/>
      <c r="D41" s="244"/>
      <c r="E41" s="244"/>
      <c r="F41" s="244"/>
      <c r="G41" s="244"/>
      <c r="H41" s="245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123"/>
    </row>
    <row r="42" spans="1:31" ht="24" customHeight="1" x14ac:dyDescent="0.15">
      <c r="A42" s="251"/>
      <c r="B42" s="123"/>
      <c r="C42" s="157"/>
      <c r="D42" s="243" t="s">
        <v>118</v>
      </c>
      <c r="E42" s="243"/>
      <c r="F42" s="243"/>
      <c r="G42" s="244"/>
      <c r="H42" s="245">
        <v>7</v>
      </c>
      <c r="I42" s="219"/>
      <c r="J42" s="219">
        <v>6</v>
      </c>
      <c r="K42" s="219"/>
      <c r="L42" s="262" t="s">
        <v>629</v>
      </c>
      <c r="M42" s="262"/>
      <c r="N42" s="219">
        <v>1</v>
      </c>
      <c r="O42" s="219"/>
      <c r="P42" s="262" t="s">
        <v>629</v>
      </c>
      <c r="Q42" s="262"/>
      <c r="R42" s="219" t="s">
        <v>361</v>
      </c>
      <c r="S42" s="219"/>
      <c r="T42" s="219" t="s">
        <v>361</v>
      </c>
      <c r="U42" s="219"/>
      <c r="V42" s="219" t="s">
        <v>361</v>
      </c>
      <c r="W42" s="219"/>
      <c r="X42" s="219" t="s">
        <v>361</v>
      </c>
      <c r="Y42" s="219"/>
      <c r="Z42" s="219" t="s">
        <v>361</v>
      </c>
      <c r="AA42" s="219"/>
      <c r="AB42" s="219" t="s">
        <v>361</v>
      </c>
      <c r="AC42" s="219"/>
      <c r="AD42" s="123"/>
    </row>
    <row r="43" spans="1:31" ht="24" customHeight="1" x14ac:dyDescent="0.15">
      <c r="A43" s="251"/>
      <c r="B43" s="123"/>
      <c r="C43" s="157"/>
      <c r="D43" s="243" t="s">
        <v>119</v>
      </c>
      <c r="E43" s="243"/>
      <c r="F43" s="243"/>
      <c r="G43" s="244"/>
      <c r="H43" s="245" t="s">
        <v>361</v>
      </c>
      <c r="I43" s="219"/>
      <c r="J43" s="219" t="s">
        <v>361</v>
      </c>
      <c r="K43" s="219"/>
      <c r="L43" s="219" t="s">
        <v>361</v>
      </c>
      <c r="M43" s="219"/>
      <c r="N43" s="219" t="s">
        <v>361</v>
      </c>
      <c r="O43" s="219"/>
      <c r="P43" s="219" t="s">
        <v>361</v>
      </c>
      <c r="Q43" s="219"/>
      <c r="R43" s="219" t="s">
        <v>361</v>
      </c>
      <c r="S43" s="219"/>
      <c r="T43" s="219" t="s">
        <v>361</v>
      </c>
      <c r="U43" s="219"/>
      <c r="V43" s="219" t="s">
        <v>361</v>
      </c>
      <c r="W43" s="219"/>
      <c r="X43" s="219" t="s">
        <v>361</v>
      </c>
      <c r="Y43" s="219"/>
      <c r="Z43" s="219" t="s">
        <v>361</v>
      </c>
      <c r="AA43" s="219"/>
      <c r="AB43" s="219" t="s">
        <v>361</v>
      </c>
      <c r="AC43" s="219"/>
      <c r="AD43" s="206"/>
      <c r="AE43" s="206"/>
    </row>
    <row r="44" spans="1:31" ht="24" customHeight="1" x14ac:dyDescent="0.15">
      <c r="A44" s="251"/>
      <c r="B44" s="123"/>
      <c r="C44" s="157"/>
      <c r="D44" s="243" t="s">
        <v>120</v>
      </c>
      <c r="E44" s="243"/>
      <c r="F44" s="243"/>
      <c r="G44" s="244"/>
      <c r="H44" s="245" t="s">
        <v>627</v>
      </c>
      <c r="I44" s="219"/>
      <c r="J44" s="219" t="s">
        <v>627</v>
      </c>
      <c r="K44" s="219"/>
      <c r="L44" s="219" t="s">
        <v>627</v>
      </c>
      <c r="M44" s="219"/>
      <c r="N44" s="219" t="s">
        <v>627</v>
      </c>
      <c r="O44" s="219"/>
      <c r="P44" s="219" t="s">
        <v>627</v>
      </c>
      <c r="Q44" s="219"/>
      <c r="R44" s="219" t="s">
        <v>627</v>
      </c>
      <c r="S44" s="219"/>
      <c r="T44" s="219" t="s">
        <v>627</v>
      </c>
      <c r="U44" s="219"/>
      <c r="V44" s="219" t="s">
        <v>627</v>
      </c>
      <c r="W44" s="219"/>
      <c r="X44" s="219" t="s">
        <v>627</v>
      </c>
      <c r="Y44" s="219"/>
      <c r="Z44" s="219" t="s">
        <v>627</v>
      </c>
      <c r="AA44" s="219"/>
      <c r="AB44" s="219" t="s">
        <v>627</v>
      </c>
      <c r="AC44" s="219"/>
      <c r="AD44" s="206"/>
      <c r="AE44" s="206"/>
    </row>
    <row r="45" spans="1:31" ht="24" customHeight="1" x14ac:dyDescent="0.15">
      <c r="A45" s="251"/>
      <c r="B45" s="123"/>
      <c r="C45" s="157"/>
      <c r="D45" s="243" t="s">
        <v>90</v>
      </c>
      <c r="E45" s="243"/>
      <c r="F45" s="243"/>
      <c r="G45" s="244"/>
      <c r="H45" s="245" t="s">
        <v>628</v>
      </c>
      <c r="I45" s="219"/>
      <c r="J45" s="219" t="s">
        <v>628</v>
      </c>
      <c r="K45" s="219"/>
      <c r="L45" s="219" t="s">
        <v>628</v>
      </c>
      <c r="M45" s="219"/>
      <c r="N45" s="219" t="s">
        <v>628</v>
      </c>
      <c r="O45" s="219"/>
      <c r="P45" s="219" t="s">
        <v>628</v>
      </c>
      <c r="Q45" s="219"/>
      <c r="R45" s="219" t="s">
        <v>628</v>
      </c>
      <c r="S45" s="219"/>
      <c r="T45" s="219" t="s">
        <v>628</v>
      </c>
      <c r="U45" s="219"/>
      <c r="V45" s="219" t="s">
        <v>628</v>
      </c>
      <c r="W45" s="219"/>
      <c r="X45" s="219" t="s">
        <v>628</v>
      </c>
      <c r="Y45" s="219"/>
      <c r="Z45" s="219" t="s">
        <v>628</v>
      </c>
      <c r="AA45" s="219"/>
      <c r="AB45" s="219" t="s">
        <v>628</v>
      </c>
      <c r="AC45" s="219"/>
      <c r="AD45" s="206"/>
      <c r="AE45" s="206"/>
    </row>
    <row r="46" spans="1:31" ht="12.95" customHeight="1" x14ac:dyDescent="0.15">
      <c r="A46" s="251"/>
      <c r="B46" s="123"/>
      <c r="C46" s="143"/>
      <c r="D46" s="241" t="s">
        <v>116</v>
      </c>
      <c r="E46" s="241"/>
      <c r="F46" s="241"/>
      <c r="G46" s="242"/>
      <c r="H46" s="245">
        <v>8</v>
      </c>
      <c r="I46" s="219"/>
      <c r="J46" s="219">
        <v>7</v>
      </c>
      <c r="K46" s="219"/>
      <c r="L46" s="219" t="s">
        <v>629</v>
      </c>
      <c r="M46" s="219"/>
      <c r="N46" s="219">
        <v>1</v>
      </c>
      <c r="O46" s="219"/>
      <c r="P46" s="219" t="s">
        <v>629</v>
      </c>
      <c r="Q46" s="219"/>
      <c r="R46" s="219" t="s">
        <v>629</v>
      </c>
      <c r="S46" s="219"/>
      <c r="T46" s="219" t="s">
        <v>629</v>
      </c>
      <c r="U46" s="219"/>
      <c r="V46" s="219" t="s">
        <v>629</v>
      </c>
      <c r="W46" s="219"/>
      <c r="X46" s="219" t="s">
        <v>629</v>
      </c>
      <c r="Y46" s="219"/>
      <c r="Z46" s="219" t="s">
        <v>629</v>
      </c>
      <c r="AA46" s="219"/>
      <c r="AB46" s="219" t="s">
        <v>629</v>
      </c>
      <c r="AC46" s="219"/>
      <c r="AD46" s="123"/>
    </row>
    <row r="47" spans="1:31" ht="12.95" customHeight="1" x14ac:dyDescent="0.15">
      <c r="A47" s="123"/>
      <c r="B47" s="123"/>
      <c r="C47" s="123"/>
      <c r="D47" s="242"/>
      <c r="E47" s="242"/>
      <c r="F47" s="242"/>
      <c r="G47" s="242"/>
      <c r="H47" s="245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123"/>
    </row>
    <row r="48" spans="1:31" ht="18" customHeight="1" x14ac:dyDescent="0.15">
      <c r="A48" s="250" t="s">
        <v>272</v>
      </c>
      <c r="B48" s="123"/>
      <c r="C48" s="123"/>
      <c r="D48" s="129"/>
      <c r="E48" s="129"/>
      <c r="F48" s="129"/>
      <c r="G48" s="129"/>
      <c r="H48" s="104"/>
      <c r="I48" s="205"/>
      <c r="J48" s="203"/>
      <c r="K48" s="95"/>
      <c r="L48" s="102"/>
      <c r="M48" s="95"/>
      <c r="N48" s="102"/>
      <c r="O48" s="95"/>
      <c r="P48" s="102"/>
      <c r="Q48" s="103"/>
      <c r="R48" s="102"/>
      <c r="S48" s="103"/>
      <c r="T48" s="102"/>
      <c r="U48" s="103"/>
      <c r="V48" s="102"/>
      <c r="W48" s="103"/>
      <c r="X48" s="102"/>
      <c r="Y48" s="95"/>
      <c r="Z48" s="102"/>
      <c r="AA48" s="95"/>
      <c r="AB48" s="102"/>
      <c r="AC48" s="95"/>
      <c r="AD48" s="123"/>
    </row>
    <row r="49" spans="1:30" ht="12.95" customHeight="1" x14ac:dyDescent="0.15">
      <c r="A49" s="250"/>
      <c r="B49" s="123"/>
      <c r="C49" s="123"/>
      <c r="D49" s="243" t="s">
        <v>294</v>
      </c>
      <c r="E49" s="243"/>
      <c r="F49" s="243"/>
      <c r="G49" s="243"/>
      <c r="H49" s="245" t="s">
        <v>629</v>
      </c>
      <c r="I49" s="219"/>
      <c r="J49" s="219" t="s">
        <v>629</v>
      </c>
      <c r="K49" s="219"/>
      <c r="L49" s="219" t="s">
        <v>629</v>
      </c>
      <c r="M49" s="219"/>
      <c r="N49" s="219" t="s">
        <v>629</v>
      </c>
      <c r="O49" s="219"/>
      <c r="P49" s="219" t="s">
        <v>629</v>
      </c>
      <c r="Q49" s="219"/>
      <c r="R49" s="219" t="s">
        <v>629</v>
      </c>
      <c r="S49" s="219"/>
      <c r="T49" s="219" t="s">
        <v>629</v>
      </c>
      <c r="U49" s="219"/>
      <c r="V49" s="219" t="s">
        <v>629</v>
      </c>
      <c r="W49" s="219"/>
      <c r="X49" s="219" t="s">
        <v>629</v>
      </c>
      <c r="Y49" s="219"/>
      <c r="Z49" s="219" t="s">
        <v>629</v>
      </c>
      <c r="AA49" s="219"/>
      <c r="AB49" s="219" t="s">
        <v>629</v>
      </c>
      <c r="AC49" s="219"/>
      <c r="AD49" s="123"/>
    </row>
    <row r="50" spans="1:30" ht="12.95" customHeight="1" x14ac:dyDescent="0.15">
      <c r="A50" s="250"/>
      <c r="B50" s="123"/>
      <c r="C50" s="132"/>
      <c r="D50" s="243"/>
      <c r="E50" s="243"/>
      <c r="F50" s="243"/>
      <c r="G50" s="243"/>
      <c r="H50" s="245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123"/>
    </row>
    <row r="51" spans="1:30" ht="12.95" customHeight="1" x14ac:dyDescent="0.15">
      <c r="A51" s="250"/>
      <c r="B51" s="123"/>
      <c r="C51" s="143"/>
      <c r="D51" s="241" t="s">
        <v>116</v>
      </c>
      <c r="E51" s="241"/>
      <c r="F51" s="241"/>
      <c r="G51" s="242"/>
      <c r="H51" s="245" t="s">
        <v>629</v>
      </c>
      <c r="I51" s="219"/>
      <c r="J51" s="219" t="s">
        <v>629</v>
      </c>
      <c r="K51" s="219"/>
      <c r="L51" s="219" t="s">
        <v>629</v>
      </c>
      <c r="M51" s="219"/>
      <c r="N51" s="219" t="s">
        <v>629</v>
      </c>
      <c r="O51" s="219"/>
      <c r="P51" s="219" t="s">
        <v>629</v>
      </c>
      <c r="Q51" s="219"/>
      <c r="R51" s="219" t="s">
        <v>629</v>
      </c>
      <c r="S51" s="219"/>
      <c r="T51" s="219" t="s">
        <v>629</v>
      </c>
      <c r="U51" s="219"/>
      <c r="V51" s="219" t="s">
        <v>629</v>
      </c>
      <c r="W51" s="219"/>
      <c r="X51" s="219" t="s">
        <v>629</v>
      </c>
      <c r="Y51" s="219"/>
      <c r="Z51" s="219" t="s">
        <v>629</v>
      </c>
      <c r="AA51" s="219"/>
      <c r="AB51" s="219" t="s">
        <v>629</v>
      </c>
      <c r="AC51" s="219"/>
      <c r="AD51" s="123"/>
    </row>
    <row r="52" spans="1:30" ht="12.95" customHeight="1" x14ac:dyDescent="0.15">
      <c r="A52" s="250"/>
      <c r="B52" s="123"/>
      <c r="C52" s="123"/>
      <c r="D52" s="242"/>
      <c r="E52" s="242"/>
      <c r="F52" s="242"/>
      <c r="G52" s="242"/>
      <c r="H52" s="245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123"/>
    </row>
    <row r="53" spans="1:30" ht="18" customHeight="1" x14ac:dyDescent="0.15">
      <c r="A53" s="96"/>
      <c r="B53" s="123"/>
      <c r="C53" s="123"/>
      <c r="D53" s="129"/>
      <c r="E53" s="129"/>
      <c r="F53" s="129"/>
      <c r="G53" s="129"/>
      <c r="H53" s="104"/>
      <c r="I53" s="205"/>
      <c r="J53" s="203"/>
      <c r="K53" s="95"/>
      <c r="L53" s="102"/>
      <c r="M53" s="95"/>
      <c r="N53" s="102"/>
      <c r="O53" s="95"/>
      <c r="P53" s="102"/>
      <c r="Q53" s="103"/>
      <c r="R53" s="102"/>
      <c r="S53" s="103"/>
      <c r="T53" s="102"/>
      <c r="U53" s="103"/>
      <c r="V53" s="102"/>
      <c r="W53" s="103"/>
      <c r="X53" s="102"/>
      <c r="Y53" s="95"/>
      <c r="Z53" s="102"/>
      <c r="AA53" s="95"/>
      <c r="AB53" s="102"/>
      <c r="AC53" s="95"/>
      <c r="AD53" s="123"/>
    </row>
    <row r="54" spans="1:30" ht="12.95" customHeight="1" x14ac:dyDescent="0.15">
      <c r="A54" s="252" t="s">
        <v>172</v>
      </c>
      <c r="B54" s="123"/>
      <c r="C54" s="123"/>
      <c r="D54" s="243" t="s">
        <v>173</v>
      </c>
      <c r="E54" s="244"/>
      <c r="F54" s="244"/>
      <c r="G54" s="244"/>
      <c r="H54" s="245">
        <v>3</v>
      </c>
      <c r="I54" s="219"/>
      <c r="J54" s="219">
        <v>3</v>
      </c>
      <c r="K54" s="219"/>
      <c r="L54" s="219" t="s">
        <v>629</v>
      </c>
      <c r="M54" s="219"/>
      <c r="N54" s="219" t="s">
        <v>629</v>
      </c>
      <c r="O54" s="219"/>
      <c r="P54" s="219" t="s">
        <v>629</v>
      </c>
      <c r="Q54" s="219"/>
      <c r="R54" s="219" t="s">
        <v>629</v>
      </c>
      <c r="S54" s="219"/>
      <c r="T54" s="219" t="s">
        <v>629</v>
      </c>
      <c r="U54" s="219"/>
      <c r="V54" s="219" t="s">
        <v>629</v>
      </c>
      <c r="W54" s="219"/>
      <c r="X54" s="219" t="s">
        <v>629</v>
      </c>
      <c r="Y54" s="219"/>
      <c r="Z54" s="219" t="s">
        <v>629</v>
      </c>
      <c r="AA54" s="219"/>
      <c r="AB54" s="219" t="s">
        <v>629</v>
      </c>
      <c r="AC54" s="219"/>
      <c r="AD54" s="123"/>
    </row>
    <row r="55" spans="1:30" ht="12.95" customHeight="1" x14ac:dyDescent="0.15">
      <c r="A55" s="252"/>
      <c r="B55" s="123"/>
      <c r="C55" s="132"/>
      <c r="D55" s="244"/>
      <c r="E55" s="244"/>
      <c r="F55" s="244"/>
      <c r="G55" s="244"/>
      <c r="H55" s="245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123"/>
    </row>
    <row r="56" spans="1:30" ht="12.95" customHeight="1" x14ac:dyDescent="0.15">
      <c r="A56" s="252"/>
      <c r="B56" s="123"/>
      <c r="C56" s="143"/>
      <c r="D56" s="241" t="s">
        <v>116</v>
      </c>
      <c r="E56" s="241"/>
      <c r="F56" s="241"/>
      <c r="G56" s="242"/>
      <c r="H56" s="245">
        <v>3</v>
      </c>
      <c r="I56" s="219"/>
      <c r="J56" s="219">
        <v>3</v>
      </c>
      <c r="K56" s="219"/>
      <c r="L56" s="219" t="s">
        <v>629</v>
      </c>
      <c r="M56" s="219"/>
      <c r="N56" s="219" t="s">
        <v>629</v>
      </c>
      <c r="O56" s="219"/>
      <c r="P56" s="219" t="s">
        <v>629</v>
      </c>
      <c r="Q56" s="219"/>
      <c r="R56" s="219" t="s">
        <v>629</v>
      </c>
      <c r="S56" s="219"/>
      <c r="T56" s="219" t="s">
        <v>629</v>
      </c>
      <c r="U56" s="219"/>
      <c r="V56" s="219" t="s">
        <v>629</v>
      </c>
      <c r="W56" s="219"/>
      <c r="X56" s="219" t="s">
        <v>629</v>
      </c>
      <c r="Y56" s="219"/>
      <c r="Z56" s="219" t="s">
        <v>629</v>
      </c>
      <c r="AA56" s="219"/>
      <c r="AB56" s="219" t="s">
        <v>629</v>
      </c>
      <c r="AC56" s="219"/>
      <c r="AD56" s="123"/>
    </row>
    <row r="57" spans="1:30" ht="12.95" customHeight="1" x14ac:dyDescent="0.15">
      <c r="A57" s="252"/>
      <c r="B57" s="123"/>
      <c r="C57" s="123"/>
      <c r="D57" s="242"/>
      <c r="E57" s="242"/>
      <c r="F57" s="242"/>
      <c r="G57" s="242"/>
      <c r="H57" s="245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123"/>
    </row>
    <row r="58" spans="1:30" ht="12.95" customHeight="1" x14ac:dyDescent="0.15">
      <c r="A58" s="128"/>
      <c r="B58" s="123"/>
      <c r="C58" s="123"/>
      <c r="D58" s="129"/>
      <c r="E58" s="129"/>
      <c r="F58" s="129"/>
      <c r="G58" s="129"/>
      <c r="H58" s="104"/>
      <c r="I58" s="205"/>
      <c r="J58" s="203"/>
      <c r="K58" s="204"/>
      <c r="L58" s="102"/>
      <c r="M58" s="202"/>
      <c r="N58" s="102"/>
      <c r="O58" s="202"/>
      <c r="P58" s="102"/>
      <c r="Q58" s="103"/>
      <c r="R58" s="102"/>
      <c r="S58" s="103"/>
      <c r="T58" s="102"/>
      <c r="U58" s="103"/>
      <c r="V58" s="102"/>
      <c r="W58" s="103"/>
      <c r="X58" s="102"/>
      <c r="Y58" s="202"/>
      <c r="Z58" s="102"/>
      <c r="AA58" s="202"/>
      <c r="AB58" s="102"/>
      <c r="AC58" s="202"/>
      <c r="AD58" s="123"/>
    </row>
    <row r="59" spans="1:30" ht="12.95" customHeight="1" x14ac:dyDescent="0.15">
      <c r="A59" s="128"/>
      <c r="B59" s="123"/>
      <c r="C59" s="238" t="s">
        <v>295</v>
      </c>
      <c r="D59" s="239"/>
      <c r="E59" s="239"/>
      <c r="F59" s="239"/>
      <c r="G59" s="230"/>
      <c r="H59" s="245" t="s">
        <v>628</v>
      </c>
      <c r="I59" s="219"/>
      <c r="J59" s="219" t="s">
        <v>361</v>
      </c>
      <c r="K59" s="219"/>
      <c r="L59" s="219" t="s">
        <v>629</v>
      </c>
      <c r="M59" s="219"/>
      <c r="N59" s="219" t="s">
        <v>629</v>
      </c>
      <c r="O59" s="219"/>
      <c r="P59" s="219" t="s">
        <v>629</v>
      </c>
      <c r="Q59" s="219"/>
      <c r="R59" s="219" t="s">
        <v>629</v>
      </c>
      <c r="S59" s="219"/>
      <c r="T59" s="219" t="s">
        <v>629</v>
      </c>
      <c r="U59" s="219"/>
      <c r="V59" s="219" t="s">
        <v>629</v>
      </c>
      <c r="W59" s="219"/>
      <c r="X59" s="219" t="s">
        <v>629</v>
      </c>
      <c r="Y59" s="219"/>
      <c r="Z59" s="219" t="s">
        <v>629</v>
      </c>
      <c r="AA59" s="219"/>
      <c r="AB59" s="219" t="s">
        <v>629</v>
      </c>
      <c r="AC59" s="219"/>
      <c r="AD59" s="123"/>
    </row>
    <row r="60" spans="1:30" ht="12.95" customHeight="1" thickBot="1" x14ac:dyDescent="0.2">
      <c r="A60" s="123"/>
      <c r="B60" s="123"/>
      <c r="C60" s="240"/>
      <c r="D60" s="240"/>
      <c r="E60" s="240"/>
      <c r="F60" s="240"/>
      <c r="G60" s="240"/>
      <c r="H60" s="246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123"/>
    </row>
    <row r="61" spans="1:30" ht="17.25" customHeight="1" x14ac:dyDescent="0.15">
      <c r="A61" s="248" t="s">
        <v>364</v>
      </c>
      <c r="B61" s="248"/>
      <c r="C61" s="248"/>
      <c r="D61" s="248"/>
      <c r="E61" s="248"/>
      <c r="F61" s="248"/>
      <c r="G61" s="248"/>
      <c r="H61" s="249"/>
      <c r="I61" s="249"/>
      <c r="J61" s="249"/>
      <c r="K61" s="249"/>
      <c r="L61" s="249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229" t="s">
        <v>92</v>
      </c>
      <c r="Y61" s="230"/>
      <c r="Z61" s="230"/>
      <c r="AA61" s="230"/>
      <c r="AB61" s="230"/>
      <c r="AC61" s="230"/>
    </row>
    <row r="62" spans="1:30" ht="26.1" customHeight="1" x14ac:dyDescent="0.15">
      <c r="K62" s="52"/>
      <c r="L62" s="52"/>
      <c r="M62" s="52"/>
      <c r="N62" s="52"/>
      <c r="O62" s="52"/>
      <c r="P62" s="52"/>
      <c r="V62" s="123"/>
      <c r="W62" s="123"/>
    </row>
    <row r="63" spans="1:30" ht="26.1" customHeight="1" x14ac:dyDescent="0.15">
      <c r="K63" s="52"/>
      <c r="L63" s="52"/>
      <c r="M63" s="52"/>
      <c r="N63" s="52"/>
      <c r="O63" s="52"/>
      <c r="P63" s="52"/>
    </row>
  </sheetData>
  <mergeCells count="349">
    <mergeCell ref="AB37:AC38"/>
    <mergeCell ref="P31:Q31"/>
    <mergeCell ref="P34:Q34"/>
    <mergeCell ref="P35:Q35"/>
    <mergeCell ref="P37:Q38"/>
    <mergeCell ref="N42:O42"/>
    <mergeCell ref="L42:M42"/>
    <mergeCell ref="N46:O47"/>
    <mergeCell ref="L46:M47"/>
    <mergeCell ref="P46:Q47"/>
    <mergeCell ref="R46:S47"/>
    <mergeCell ref="T46:U47"/>
    <mergeCell ref="V46:W47"/>
    <mergeCell ref="X46:Y47"/>
    <mergeCell ref="Z46:AA47"/>
    <mergeCell ref="AB46:AC47"/>
    <mergeCell ref="AB36:AC36"/>
    <mergeCell ref="AB34:AC34"/>
    <mergeCell ref="AB35:AC35"/>
    <mergeCell ref="N34:O34"/>
    <mergeCell ref="N35:O35"/>
    <mergeCell ref="N36:O36"/>
    <mergeCell ref="R35:S35"/>
    <mergeCell ref="T35:U35"/>
    <mergeCell ref="Z26:AA26"/>
    <mergeCell ref="P30:Q30"/>
    <mergeCell ref="P32:Q32"/>
    <mergeCell ref="P33:Q33"/>
    <mergeCell ref="P36:Q36"/>
    <mergeCell ref="L37:M38"/>
    <mergeCell ref="N37:O38"/>
    <mergeCell ref="R37:S38"/>
    <mergeCell ref="T37:U38"/>
    <mergeCell ref="V37:W38"/>
    <mergeCell ref="X37:Y38"/>
    <mergeCell ref="Z37:AA38"/>
    <mergeCell ref="V36:W36"/>
    <mergeCell ref="X36:Y36"/>
    <mergeCell ref="Z36:AA36"/>
    <mergeCell ref="V34:W34"/>
    <mergeCell ref="X34:Y34"/>
    <mergeCell ref="Z34:AA34"/>
    <mergeCell ref="V35:W35"/>
    <mergeCell ref="X35:Y35"/>
    <mergeCell ref="Z35:AA35"/>
    <mergeCell ref="N32:O32"/>
    <mergeCell ref="N33:O33"/>
    <mergeCell ref="L24:M24"/>
    <mergeCell ref="L25:M25"/>
    <mergeCell ref="L26:M26"/>
    <mergeCell ref="N25:O25"/>
    <mergeCell ref="N24:O24"/>
    <mergeCell ref="N26:O26"/>
    <mergeCell ref="P24:Q24"/>
    <mergeCell ref="P25:Q25"/>
    <mergeCell ref="P26:Q26"/>
    <mergeCell ref="R24:S24"/>
    <mergeCell ref="T24:U24"/>
    <mergeCell ref="R25:S25"/>
    <mergeCell ref="T25:U25"/>
    <mergeCell ref="R26:S26"/>
    <mergeCell ref="T26:U26"/>
    <mergeCell ref="V24:W24"/>
    <mergeCell ref="V25:W25"/>
    <mergeCell ref="V26:W26"/>
    <mergeCell ref="AB24:AC24"/>
    <mergeCell ref="AB25:AC25"/>
    <mergeCell ref="AB26:AC26"/>
    <mergeCell ref="X24:Y24"/>
    <mergeCell ref="X25:Y25"/>
    <mergeCell ref="X26:Y26"/>
    <mergeCell ref="Z24:AA24"/>
    <mergeCell ref="V33:W33"/>
    <mergeCell ref="X33:Y33"/>
    <mergeCell ref="Z33:AA33"/>
    <mergeCell ref="AB33:AC33"/>
    <mergeCell ref="V30:W30"/>
    <mergeCell ref="X30:Y30"/>
    <mergeCell ref="Z30:AA30"/>
    <mergeCell ref="AB30:AC30"/>
    <mergeCell ref="V31:W31"/>
    <mergeCell ref="X31:Y31"/>
    <mergeCell ref="Z31:AA31"/>
    <mergeCell ref="AB31:AC31"/>
    <mergeCell ref="V32:W32"/>
    <mergeCell ref="X32:Y32"/>
    <mergeCell ref="Z32:AA32"/>
    <mergeCell ref="AB32:AC32"/>
    <mergeCell ref="Z25:AA25"/>
    <mergeCell ref="L35:M35"/>
    <mergeCell ref="L36:M36"/>
    <mergeCell ref="R30:S30"/>
    <mergeCell ref="T30:U30"/>
    <mergeCell ref="R31:S31"/>
    <mergeCell ref="T31:U31"/>
    <mergeCell ref="R32:S32"/>
    <mergeCell ref="T32:U32"/>
    <mergeCell ref="R33:S33"/>
    <mergeCell ref="T33:U33"/>
    <mergeCell ref="R34:S34"/>
    <mergeCell ref="T34:U34"/>
    <mergeCell ref="V28:W29"/>
    <mergeCell ref="X28:Y29"/>
    <mergeCell ref="Z28:AA29"/>
    <mergeCell ref="AB28:AC29"/>
    <mergeCell ref="L30:M30"/>
    <mergeCell ref="L31:M31"/>
    <mergeCell ref="L32:M32"/>
    <mergeCell ref="L33:M33"/>
    <mergeCell ref="L34:M34"/>
    <mergeCell ref="Z59:AA60"/>
    <mergeCell ref="AB59:AC60"/>
    <mergeCell ref="R42:S42"/>
    <mergeCell ref="T42:U42"/>
    <mergeCell ref="V42:W42"/>
    <mergeCell ref="X42:Y42"/>
    <mergeCell ref="Z42:AA42"/>
    <mergeCell ref="AB42:AC42"/>
    <mergeCell ref="R40:S41"/>
    <mergeCell ref="T40:U41"/>
    <mergeCell ref="V40:W41"/>
    <mergeCell ref="X40:Y41"/>
    <mergeCell ref="Z51:AA52"/>
    <mergeCell ref="AB51:AC52"/>
    <mergeCell ref="X54:Y55"/>
    <mergeCell ref="Z54:AA55"/>
    <mergeCell ref="AB54:AC55"/>
    <mergeCell ref="X56:Y57"/>
    <mergeCell ref="Z56:AA57"/>
    <mergeCell ref="AB56:AC57"/>
    <mergeCell ref="AB44:AC44"/>
    <mergeCell ref="AB45:AC45"/>
    <mergeCell ref="Z40:AA41"/>
    <mergeCell ref="AB40:AC41"/>
    <mergeCell ref="J54:K55"/>
    <mergeCell ref="J56:K57"/>
    <mergeCell ref="J59:K60"/>
    <mergeCell ref="L54:M55"/>
    <mergeCell ref="N54:O55"/>
    <mergeCell ref="P54:Q55"/>
    <mergeCell ref="R54:S55"/>
    <mergeCell ref="T54:U55"/>
    <mergeCell ref="V54:W55"/>
    <mergeCell ref="L56:M57"/>
    <mergeCell ref="N56:O57"/>
    <mergeCell ref="P56:Q57"/>
    <mergeCell ref="R56:S57"/>
    <mergeCell ref="T56:U57"/>
    <mergeCell ref="V56:W57"/>
    <mergeCell ref="L59:M60"/>
    <mergeCell ref="J46:K47"/>
    <mergeCell ref="J49:K50"/>
    <mergeCell ref="J51:K52"/>
    <mergeCell ref="L49:M50"/>
    <mergeCell ref="N49:O50"/>
    <mergeCell ref="P49:Q50"/>
    <mergeCell ref="R49:S50"/>
    <mergeCell ref="T49:U50"/>
    <mergeCell ref="V49:W50"/>
    <mergeCell ref="L51:M52"/>
    <mergeCell ref="N51:O52"/>
    <mergeCell ref="P51:Q52"/>
    <mergeCell ref="R51:S52"/>
    <mergeCell ref="T51:U52"/>
    <mergeCell ref="V51:W52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Z27:AA27"/>
    <mergeCell ref="AB27:AC27"/>
    <mergeCell ref="J37:K38"/>
    <mergeCell ref="J40:K41"/>
    <mergeCell ref="J42:K42"/>
    <mergeCell ref="J43:K43"/>
    <mergeCell ref="L43:M43"/>
    <mergeCell ref="N43:O43"/>
    <mergeCell ref="P43:Q43"/>
    <mergeCell ref="R43:S43"/>
    <mergeCell ref="T43:U43"/>
    <mergeCell ref="N30:O30"/>
    <mergeCell ref="N31:O31"/>
    <mergeCell ref="R36:S36"/>
    <mergeCell ref="T36:U36"/>
    <mergeCell ref="N40:O41"/>
    <mergeCell ref="P42:Q42"/>
    <mergeCell ref="P40:Q41"/>
    <mergeCell ref="L40:M41"/>
    <mergeCell ref="L28:M29"/>
    <mergeCell ref="N28:O29"/>
    <mergeCell ref="P28:Q29"/>
    <mergeCell ref="R28:S29"/>
    <mergeCell ref="T28:U29"/>
    <mergeCell ref="J30:K30"/>
    <mergeCell ref="J31:K31"/>
    <mergeCell ref="J32:K32"/>
    <mergeCell ref="J33:K33"/>
    <mergeCell ref="H27:I27"/>
    <mergeCell ref="J27:K27"/>
    <mergeCell ref="H30:I30"/>
    <mergeCell ref="H31:I31"/>
    <mergeCell ref="H32:I32"/>
    <mergeCell ref="H33:I33"/>
    <mergeCell ref="A1:AC1"/>
    <mergeCell ref="A3:AC3"/>
    <mergeCell ref="A17:S17"/>
    <mergeCell ref="X17:AC17"/>
    <mergeCell ref="A26:C26"/>
    <mergeCell ref="F26:G26"/>
    <mergeCell ref="A29:A37"/>
    <mergeCell ref="D31:G31"/>
    <mergeCell ref="D32:G32"/>
    <mergeCell ref="D33:G33"/>
    <mergeCell ref="A25:C25"/>
    <mergeCell ref="A19:AC19"/>
    <mergeCell ref="M16:R16"/>
    <mergeCell ref="S16:X16"/>
    <mergeCell ref="Y16:AC16"/>
    <mergeCell ref="J21:K23"/>
    <mergeCell ref="A24:C24"/>
    <mergeCell ref="F24:G24"/>
    <mergeCell ref="R21:S23"/>
    <mergeCell ref="V21:W23"/>
    <mergeCell ref="N21:O23"/>
    <mergeCell ref="A20:D20"/>
    <mergeCell ref="P21:Q23"/>
    <mergeCell ref="H16:L16"/>
    <mergeCell ref="AB21:AC23"/>
    <mergeCell ref="H24:I24"/>
    <mergeCell ref="H25:I25"/>
    <mergeCell ref="H26:I26"/>
    <mergeCell ref="H28:I29"/>
    <mergeCell ref="J24:K24"/>
    <mergeCell ref="D28:G29"/>
    <mergeCell ref="F25:G25"/>
    <mergeCell ref="X21:Y23"/>
    <mergeCell ref="H21:I23"/>
    <mergeCell ref="T21:U23"/>
    <mergeCell ref="Z21:AA23"/>
    <mergeCell ref="L21:M23"/>
    <mergeCell ref="A21:G23"/>
    <mergeCell ref="J25:K25"/>
    <mergeCell ref="J26:K26"/>
    <mergeCell ref="J28:K29"/>
    <mergeCell ref="L27:M27"/>
    <mergeCell ref="N27:O27"/>
    <mergeCell ref="P27:Q27"/>
    <mergeCell ref="R27:S27"/>
    <mergeCell ref="T27:U27"/>
    <mergeCell ref="V27:W27"/>
    <mergeCell ref="X27:Y27"/>
    <mergeCell ref="A54:A57"/>
    <mergeCell ref="D54:G55"/>
    <mergeCell ref="D56:G57"/>
    <mergeCell ref="H54:I55"/>
    <mergeCell ref="H56:I57"/>
    <mergeCell ref="H40:I41"/>
    <mergeCell ref="H42:I42"/>
    <mergeCell ref="H43:I43"/>
    <mergeCell ref="H44:I44"/>
    <mergeCell ref="H45:I45"/>
    <mergeCell ref="H46:I47"/>
    <mergeCell ref="H49:I50"/>
    <mergeCell ref="H51:I52"/>
    <mergeCell ref="A61:L61"/>
    <mergeCell ref="X61:AC61"/>
    <mergeCell ref="D49:G50"/>
    <mergeCell ref="X49:Y50"/>
    <mergeCell ref="Z49:AA50"/>
    <mergeCell ref="AB49:AC50"/>
    <mergeCell ref="V43:W43"/>
    <mergeCell ref="X43:Y43"/>
    <mergeCell ref="Z43:AA43"/>
    <mergeCell ref="AB43:AC43"/>
    <mergeCell ref="X51:Y52"/>
    <mergeCell ref="N59:O60"/>
    <mergeCell ref="P59:Q60"/>
    <mergeCell ref="R59:S60"/>
    <mergeCell ref="T59:U60"/>
    <mergeCell ref="V59:W60"/>
    <mergeCell ref="X59:Y60"/>
    <mergeCell ref="A48:A52"/>
    <mergeCell ref="A41:A46"/>
    <mergeCell ref="D42:G42"/>
    <mergeCell ref="D43:G43"/>
    <mergeCell ref="D44:G44"/>
    <mergeCell ref="D45:G45"/>
    <mergeCell ref="D46:G47"/>
    <mergeCell ref="C59:G60"/>
    <mergeCell ref="D51:G52"/>
    <mergeCell ref="D30:G30"/>
    <mergeCell ref="D34:G34"/>
    <mergeCell ref="D35:G35"/>
    <mergeCell ref="D36:G36"/>
    <mergeCell ref="D37:G38"/>
    <mergeCell ref="D40:G41"/>
    <mergeCell ref="H59:I60"/>
    <mergeCell ref="H34:I34"/>
    <mergeCell ref="H35:I35"/>
    <mergeCell ref="H36:I36"/>
    <mergeCell ref="H37:I38"/>
    <mergeCell ref="J34:K34"/>
    <mergeCell ref="J35:K35"/>
    <mergeCell ref="J36:K36"/>
    <mergeCell ref="A5:G5"/>
    <mergeCell ref="H5:N5"/>
    <mergeCell ref="O5:U5"/>
    <mergeCell ref="V5:AC5"/>
    <mergeCell ref="V6:AC6"/>
    <mergeCell ref="A11:G12"/>
    <mergeCell ref="A9:AC9"/>
    <mergeCell ref="X7:AC7"/>
    <mergeCell ref="A6:G6"/>
    <mergeCell ref="H6:N6"/>
    <mergeCell ref="O6:U6"/>
    <mergeCell ref="A13:C13"/>
    <mergeCell ref="F13:G13"/>
    <mergeCell ref="H11:R11"/>
    <mergeCell ref="S11:AC11"/>
    <mergeCell ref="H12:L12"/>
    <mergeCell ref="M12:R12"/>
    <mergeCell ref="H13:L13"/>
    <mergeCell ref="H14:L14"/>
    <mergeCell ref="H15:L15"/>
    <mergeCell ref="M13:R13"/>
    <mergeCell ref="M14:R14"/>
    <mergeCell ref="M15:R15"/>
    <mergeCell ref="S12:X12"/>
    <mergeCell ref="Y12:AC12"/>
    <mergeCell ref="S13:X13"/>
    <mergeCell ref="S14:X14"/>
    <mergeCell ref="S15:X15"/>
    <mergeCell ref="Y13:AC13"/>
    <mergeCell ref="Y14:AC14"/>
    <mergeCell ref="Y15:AC15"/>
  </mergeCells>
  <phoneticPr fontId="9"/>
  <printOptions horizontalCentered="1"/>
  <pageMargins left="0.59055118110236227" right="0.59055118110236227" top="0.39370078740157483" bottom="0.39370078740157483" header="0.51181102362204722" footer="0.51181102362204722"/>
  <pageSetup paperSize="9" scale="68" orientation="portrait" r:id="rId1"/>
  <headerFooter scaleWithDoc="0" alignWithMargins="0">
    <oddFooter>&amp;C&amp;P</oddFooter>
  </headerFooter>
  <colBreaks count="1" manualBreakCount="1">
    <brk id="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71"/>
  <sheetViews>
    <sheetView showGridLines="0" view="pageBreakPreview" topLeftCell="F17" zoomScale="70" zoomScaleNormal="60" zoomScaleSheetLayoutView="70" workbookViewId="0"/>
  </sheetViews>
  <sheetFormatPr defaultColWidth="4.625" defaultRowHeight="18.600000000000001" customHeight="1" x14ac:dyDescent="0.15"/>
  <cols>
    <col min="1" max="1" width="1.875" style="148" customWidth="1"/>
    <col min="2" max="2" width="3.5" style="148" customWidth="1"/>
    <col min="3" max="13" width="4.625" style="148" customWidth="1"/>
    <col min="14" max="14" width="5.125" style="148" customWidth="1"/>
    <col min="15" max="22" width="4.625" style="148" customWidth="1"/>
    <col min="23" max="28" width="2.625" style="148" customWidth="1"/>
    <col min="29" max="30" width="4.625" style="148"/>
    <col min="31" max="33" width="9.625" style="148" customWidth="1"/>
    <col min="34" max="16384" width="4.625" style="148"/>
  </cols>
  <sheetData>
    <row r="1" spans="1:56" ht="18.75" customHeight="1" x14ac:dyDescent="0.15"/>
    <row r="2" spans="1:56" ht="28.5" customHeight="1" x14ac:dyDescent="0.15">
      <c r="A2" s="311" t="s">
        <v>365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</row>
    <row r="3" spans="1:56" ht="18.600000000000001" customHeight="1" thickBot="1" x14ac:dyDescent="0.2">
      <c r="A3" s="284" t="s">
        <v>479</v>
      </c>
      <c r="B3" s="284"/>
      <c r="C3" s="212"/>
      <c r="D3" s="212"/>
      <c r="U3" s="123"/>
      <c r="V3" s="123"/>
      <c r="W3" s="123"/>
      <c r="X3" s="123"/>
      <c r="Y3" s="123"/>
      <c r="Z3" s="123"/>
      <c r="AA3" s="123"/>
      <c r="AB3" s="123"/>
    </row>
    <row r="4" spans="1:56" ht="15" customHeight="1" x14ac:dyDescent="0.15">
      <c r="A4" s="225" t="s">
        <v>121</v>
      </c>
      <c r="B4" s="226"/>
      <c r="C4" s="226"/>
      <c r="D4" s="226"/>
      <c r="E4" s="226"/>
      <c r="F4" s="226"/>
      <c r="G4" s="226"/>
      <c r="H4" s="226"/>
      <c r="I4" s="226" t="s">
        <v>122</v>
      </c>
      <c r="J4" s="226"/>
      <c r="K4" s="226"/>
      <c r="L4" s="226"/>
      <c r="M4" s="226"/>
      <c r="N4" s="226"/>
      <c r="O4" s="226"/>
      <c r="P4" s="226"/>
      <c r="Q4" s="226"/>
      <c r="R4" s="298"/>
      <c r="S4" s="343" t="s">
        <v>123</v>
      </c>
      <c r="T4" s="343"/>
      <c r="U4" s="343"/>
      <c r="V4" s="343"/>
      <c r="W4" s="343"/>
      <c r="X4" s="343"/>
      <c r="Y4" s="343"/>
      <c r="Z4" s="343"/>
      <c r="AA4" s="343"/>
      <c r="AB4" s="344"/>
      <c r="AC4" s="49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</row>
    <row r="5" spans="1:56" ht="15" customHeight="1" x14ac:dyDescent="0.15">
      <c r="A5" s="227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7"/>
      <c r="S5" s="345"/>
      <c r="T5" s="345"/>
      <c r="U5" s="345"/>
      <c r="V5" s="345"/>
      <c r="W5" s="345"/>
      <c r="X5" s="345"/>
      <c r="Y5" s="345"/>
      <c r="Z5" s="345"/>
      <c r="AA5" s="345"/>
      <c r="AB5" s="346"/>
      <c r="AC5" s="49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</row>
    <row r="6" spans="1:56" ht="7.5" customHeight="1" x14ac:dyDescent="0.15">
      <c r="A6" s="339" t="s">
        <v>236</v>
      </c>
      <c r="B6" s="339"/>
      <c r="C6" s="339"/>
      <c r="D6" s="339"/>
      <c r="E6" s="339"/>
      <c r="F6" s="131"/>
      <c r="G6" s="339" t="s">
        <v>171</v>
      </c>
      <c r="H6" s="341"/>
      <c r="I6" s="43"/>
      <c r="J6" s="44"/>
      <c r="K6" s="44"/>
      <c r="L6" s="44"/>
      <c r="M6" s="44"/>
      <c r="N6" s="44"/>
      <c r="S6" s="33"/>
      <c r="T6" s="33"/>
      <c r="U6" s="33"/>
      <c r="V6" s="33"/>
      <c r="W6" s="33"/>
      <c r="X6" s="33"/>
      <c r="Y6" s="33"/>
      <c r="Z6" s="33"/>
      <c r="AA6" s="33"/>
      <c r="AB6" s="33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</row>
    <row r="7" spans="1:56" ht="10.5" customHeight="1" x14ac:dyDescent="0.15">
      <c r="A7" s="340"/>
      <c r="B7" s="340"/>
      <c r="C7" s="340"/>
      <c r="D7" s="340"/>
      <c r="E7" s="340"/>
      <c r="F7" s="31" t="s">
        <v>468</v>
      </c>
      <c r="G7" s="340"/>
      <c r="H7" s="342"/>
      <c r="I7" s="299">
        <v>11</v>
      </c>
      <c r="J7" s="300"/>
      <c r="K7" s="300"/>
      <c r="L7" s="300"/>
      <c r="M7" s="300"/>
      <c r="N7" s="300"/>
      <c r="S7" s="288" t="s">
        <v>512</v>
      </c>
      <c r="T7" s="288"/>
      <c r="U7" s="288"/>
      <c r="V7" s="288"/>
      <c r="W7" s="288"/>
      <c r="X7" s="288"/>
      <c r="Y7" s="288"/>
      <c r="Z7" s="288"/>
      <c r="AA7" s="288"/>
      <c r="AB7" s="288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</row>
    <row r="8" spans="1:56" ht="7.5" customHeight="1" x14ac:dyDescent="0.15">
      <c r="A8" s="123"/>
      <c r="B8" s="123"/>
      <c r="C8" s="123"/>
      <c r="D8" s="123"/>
      <c r="E8" s="123"/>
      <c r="F8" s="31"/>
      <c r="G8" s="123"/>
      <c r="H8" s="125"/>
      <c r="I8" s="299"/>
      <c r="J8" s="300"/>
      <c r="K8" s="300"/>
      <c r="L8" s="300"/>
      <c r="M8" s="300"/>
      <c r="N8" s="300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</row>
    <row r="9" spans="1:56" ht="10.5" customHeight="1" x14ac:dyDescent="0.15">
      <c r="A9" s="123"/>
      <c r="B9" s="123"/>
      <c r="C9" s="123"/>
      <c r="D9" s="123"/>
      <c r="E9" s="123"/>
      <c r="F9" s="31" t="s">
        <v>630</v>
      </c>
      <c r="G9" s="123"/>
      <c r="H9" s="125"/>
      <c r="I9" s="299">
        <v>9</v>
      </c>
      <c r="J9" s="300"/>
      <c r="K9" s="300"/>
      <c r="L9" s="300"/>
      <c r="M9" s="300"/>
      <c r="N9" s="300"/>
      <c r="O9" s="34"/>
      <c r="P9" s="34"/>
      <c r="S9" s="288" t="s">
        <v>512</v>
      </c>
      <c r="T9" s="288"/>
      <c r="U9" s="288"/>
      <c r="V9" s="288"/>
      <c r="W9" s="288"/>
      <c r="X9" s="288"/>
      <c r="Y9" s="288"/>
      <c r="Z9" s="288"/>
      <c r="AA9" s="288"/>
      <c r="AB9" s="288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</row>
    <row r="10" spans="1:56" ht="7.5" customHeight="1" x14ac:dyDescent="0.15">
      <c r="A10" s="123"/>
      <c r="B10" s="123"/>
      <c r="C10" s="123"/>
      <c r="D10" s="123"/>
      <c r="E10" s="123"/>
      <c r="F10" s="31"/>
      <c r="G10" s="123"/>
      <c r="H10" s="125"/>
      <c r="I10" s="299"/>
      <c r="J10" s="300"/>
      <c r="K10" s="300"/>
      <c r="L10" s="300"/>
      <c r="M10" s="300"/>
      <c r="N10" s="300"/>
      <c r="O10" s="34"/>
      <c r="P10" s="34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</row>
    <row r="11" spans="1:56" ht="10.5" customHeight="1" x14ac:dyDescent="0.15">
      <c r="A11" s="123"/>
      <c r="B11" s="123"/>
      <c r="C11" s="123"/>
      <c r="D11" s="123"/>
      <c r="E11" s="123"/>
      <c r="F11" s="31" t="s">
        <v>631</v>
      </c>
      <c r="G11" s="123"/>
      <c r="H11" s="125"/>
      <c r="I11" s="299">
        <v>9</v>
      </c>
      <c r="J11" s="300"/>
      <c r="K11" s="300"/>
      <c r="L11" s="300"/>
      <c r="M11" s="300"/>
      <c r="N11" s="300"/>
      <c r="S11" s="288" t="s">
        <v>512</v>
      </c>
      <c r="T11" s="288"/>
      <c r="U11" s="288"/>
      <c r="V11" s="288"/>
      <c r="W11" s="288"/>
      <c r="X11" s="288"/>
      <c r="Y11" s="288"/>
      <c r="Z11" s="288"/>
      <c r="AA11" s="288"/>
      <c r="AB11" s="288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</row>
    <row r="12" spans="1:56" ht="7.5" customHeight="1" x14ac:dyDescent="0.15">
      <c r="A12" s="123"/>
      <c r="B12" s="123"/>
      <c r="C12" s="123"/>
      <c r="D12" s="123"/>
      <c r="E12" s="123"/>
      <c r="F12" s="31"/>
      <c r="G12" s="123"/>
      <c r="H12" s="125"/>
      <c r="I12" s="299"/>
      <c r="J12" s="300"/>
      <c r="K12" s="300"/>
      <c r="L12" s="300"/>
      <c r="M12" s="300"/>
      <c r="N12" s="300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</row>
    <row r="13" spans="1:56" s="1" customFormat="1" ht="10.5" customHeight="1" x14ac:dyDescent="0.15">
      <c r="A13" s="119"/>
      <c r="B13" s="119"/>
      <c r="C13" s="119"/>
      <c r="D13" s="119"/>
      <c r="E13" s="119"/>
      <c r="F13" s="107" t="s">
        <v>632</v>
      </c>
      <c r="G13" s="119"/>
      <c r="H13" s="167"/>
      <c r="I13" s="301">
        <v>8</v>
      </c>
      <c r="J13" s="302"/>
      <c r="K13" s="302"/>
      <c r="L13" s="302"/>
      <c r="M13" s="302"/>
      <c r="N13" s="302"/>
      <c r="S13" s="310" t="s">
        <v>512</v>
      </c>
      <c r="T13" s="310"/>
      <c r="U13" s="310"/>
      <c r="V13" s="310"/>
      <c r="W13" s="310"/>
      <c r="X13" s="310"/>
      <c r="Y13" s="310"/>
      <c r="Z13" s="310"/>
      <c r="AA13" s="310"/>
      <c r="AB13" s="310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</row>
    <row r="14" spans="1:56" s="1" customFormat="1" ht="11.25" customHeight="1" x14ac:dyDescent="0.15">
      <c r="A14" s="119"/>
      <c r="B14" s="119"/>
      <c r="C14" s="119"/>
      <c r="D14" s="119"/>
      <c r="E14" s="119"/>
      <c r="F14" s="166"/>
      <c r="G14" s="119"/>
      <c r="H14" s="167"/>
      <c r="I14" s="301"/>
      <c r="J14" s="302"/>
      <c r="K14" s="302"/>
      <c r="L14" s="302"/>
      <c r="M14" s="302"/>
      <c r="N14" s="302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</row>
    <row r="15" spans="1:56" ht="5.0999999999999996" customHeight="1" x14ac:dyDescent="0.15">
      <c r="A15" s="123"/>
      <c r="B15" s="123"/>
      <c r="C15" s="123"/>
      <c r="D15" s="123"/>
      <c r="E15" s="123"/>
      <c r="F15" s="123"/>
      <c r="G15" s="123"/>
      <c r="H15" s="125"/>
      <c r="I15" s="32"/>
      <c r="T15" s="33"/>
      <c r="U15" s="33"/>
      <c r="V15" s="33"/>
      <c r="W15" s="33"/>
      <c r="X15" s="33"/>
      <c r="Y15" s="33"/>
      <c r="Z15" s="33"/>
      <c r="AA15" s="33"/>
      <c r="AB15" s="33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</row>
    <row r="16" spans="1:56" ht="15" customHeight="1" x14ac:dyDescent="0.15">
      <c r="A16" s="123"/>
      <c r="B16" s="123"/>
      <c r="C16" s="123"/>
      <c r="D16" s="123"/>
      <c r="E16" s="123"/>
      <c r="F16" s="123"/>
      <c r="G16" s="123"/>
      <c r="H16" s="125"/>
      <c r="J16" s="32"/>
      <c r="K16" s="32"/>
      <c r="L16" s="32"/>
      <c r="M16" s="32"/>
      <c r="N16" s="32"/>
      <c r="T16" s="33"/>
      <c r="U16" s="33"/>
      <c r="V16" s="33"/>
      <c r="W16" s="33"/>
      <c r="X16" s="33"/>
      <c r="Y16" s="33"/>
      <c r="Z16" s="33"/>
      <c r="AA16" s="33"/>
      <c r="AB16" s="33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</row>
    <row r="17" spans="1:56" ht="13.5" customHeight="1" x14ac:dyDescent="0.15">
      <c r="A17" s="123"/>
      <c r="B17" s="123"/>
      <c r="C17" s="30" t="s">
        <v>107</v>
      </c>
      <c r="D17" s="290" t="s">
        <v>478</v>
      </c>
      <c r="E17" s="290"/>
      <c r="F17" s="290"/>
      <c r="G17" s="290"/>
      <c r="H17" s="297"/>
      <c r="I17" s="303">
        <v>8</v>
      </c>
      <c r="J17" s="304"/>
      <c r="K17" s="304"/>
      <c r="L17" s="304"/>
      <c r="M17" s="304"/>
      <c r="N17" s="304"/>
      <c r="S17" s="309" t="s">
        <v>513</v>
      </c>
      <c r="T17" s="309"/>
      <c r="U17" s="309"/>
      <c r="V17" s="309"/>
      <c r="W17" s="309"/>
      <c r="X17" s="309"/>
      <c r="Y17" s="309"/>
      <c r="Z17" s="309"/>
      <c r="AA17" s="309"/>
      <c r="AB17" s="309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</row>
    <row r="18" spans="1:56" ht="6" customHeight="1" x14ac:dyDescent="0.15">
      <c r="A18" s="123"/>
      <c r="B18" s="123"/>
      <c r="C18" s="31"/>
      <c r="D18" s="290"/>
      <c r="E18" s="290"/>
      <c r="F18" s="290"/>
      <c r="G18" s="290"/>
      <c r="H18" s="297"/>
      <c r="I18" s="303"/>
      <c r="J18" s="304"/>
      <c r="K18" s="304"/>
      <c r="L18" s="304"/>
      <c r="M18" s="304"/>
      <c r="N18" s="304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</row>
    <row r="19" spans="1:56" ht="15" customHeight="1" x14ac:dyDescent="0.15">
      <c r="A19" s="123"/>
      <c r="B19" s="123"/>
      <c r="C19" s="161"/>
      <c r="D19" s="290"/>
      <c r="E19" s="290"/>
      <c r="F19" s="290"/>
      <c r="G19" s="290"/>
      <c r="H19" s="297"/>
      <c r="I19" s="303"/>
      <c r="J19" s="304"/>
      <c r="K19" s="304"/>
      <c r="L19" s="304"/>
      <c r="M19" s="304"/>
      <c r="N19" s="304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</row>
    <row r="20" spans="1:56" ht="17.25" customHeight="1" x14ac:dyDescent="0.15">
      <c r="A20" s="123"/>
      <c r="B20" s="123"/>
      <c r="C20" s="30" t="s">
        <v>363</v>
      </c>
      <c r="D20" s="290" t="s">
        <v>666</v>
      </c>
      <c r="E20" s="291"/>
      <c r="F20" s="291"/>
      <c r="G20" s="291"/>
      <c r="H20" s="292"/>
      <c r="I20" s="305" t="s">
        <v>512</v>
      </c>
      <c r="J20" s="306"/>
      <c r="K20" s="306"/>
      <c r="L20" s="306"/>
      <c r="M20" s="306"/>
      <c r="N20" s="306"/>
      <c r="S20" s="288" t="s">
        <v>511</v>
      </c>
      <c r="T20" s="288"/>
      <c r="U20" s="288"/>
      <c r="V20" s="288"/>
      <c r="W20" s="288"/>
      <c r="X20" s="288"/>
      <c r="Y20" s="288"/>
      <c r="Z20" s="288"/>
      <c r="AA20" s="288"/>
      <c r="AB20" s="288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</row>
    <row r="21" spans="1:56" ht="6" customHeight="1" x14ac:dyDescent="0.15">
      <c r="A21" s="123"/>
      <c r="B21" s="123"/>
      <c r="C21" s="31"/>
      <c r="D21" s="291"/>
      <c r="E21" s="291"/>
      <c r="F21" s="291"/>
      <c r="G21" s="291"/>
      <c r="H21" s="292"/>
      <c r="I21" s="305"/>
      <c r="J21" s="306"/>
      <c r="K21" s="306"/>
      <c r="L21" s="306"/>
      <c r="M21" s="306"/>
      <c r="N21" s="306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</row>
    <row r="22" spans="1:56" ht="15" customHeight="1" x14ac:dyDescent="0.15">
      <c r="A22" s="123"/>
      <c r="B22" s="123"/>
      <c r="C22" s="161"/>
      <c r="D22" s="291"/>
      <c r="E22" s="291"/>
      <c r="F22" s="291"/>
      <c r="G22" s="291"/>
      <c r="H22" s="292"/>
      <c r="I22" s="305"/>
      <c r="J22" s="306"/>
      <c r="K22" s="306"/>
      <c r="L22" s="306"/>
      <c r="M22" s="306"/>
      <c r="N22" s="306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</row>
    <row r="23" spans="1:56" ht="15" customHeight="1" x14ac:dyDescent="0.15">
      <c r="A23" s="123"/>
      <c r="B23" s="123"/>
      <c r="C23" s="30" t="s">
        <v>480</v>
      </c>
      <c r="D23" s="293" t="s">
        <v>483</v>
      </c>
      <c r="E23" s="293"/>
      <c r="F23" s="293"/>
      <c r="G23" s="293"/>
      <c r="H23" s="294"/>
      <c r="I23" s="305" t="s">
        <v>512</v>
      </c>
      <c r="J23" s="306"/>
      <c r="K23" s="306"/>
      <c r="L23" s="306"/>
      <c r="M23" s="306"/>
      <c r="N23" s="306"/>
      <c r="O23" s="123"/>
      <c r="P23" s="123"/>
      <c r="Q23" s="123"/>
      <c r="R23" s="123"/>
      <c r="S23" s="288" t="s">
        <v>514</v>
      </c>
      <c r="T23" s="288"/>
      <c r="U23" s="288"/>
      <c r="V23" s="288"/>
      <c r="W23" s="288"/>
      <c r="X23" s="288"/>
      <c r="Y23" s="288"/>
      <c r="Z23" s="288"/>
      <c r="AA23" s="288"/>
      <c r="AB23" s="288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</row>
    <row r="24" spans="1:56" ht="9" customHeight="1" x14ac:dyDescent="0.15">
      <c r="A24" s="123"/>
      <c r="B24" s="123"/>
      <c r="C24" s="31"/>
      <c r="D24" s="293"/>
      <c r="E24" s="293"/>
      <c r="F24" s="293"/>
      <c r="G24" s="293"/>
      <c r="H24" s="294"/>
      <c r="I24" s="305"/>
      <c r="J24" s="306"/>
      <c r="K24" s="306"/>
      <c r="L24" s="306"/>
      <c r="M24" s="306"/>
      <c r="N24" s="306"/>
      <c r="O24" s="123"/>
      <c r="P24" s="123"/>
      <c r="Q24" s="123"/>
      <c r="R24" s="123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</row>
    <row r="25" spans="1:56" ht="6" customHeight="1" thickBot="1" x14ac:dyDescent="0.2">
      <c r="A25" s="8"/>
      <c r="B25" s="8"/>
      <c r="C25" s="36"/>
      <c r="D25" s="295"/>
      <c r="E25" s="295"/>
      <c r="F25" s="295"/>
      <c r="G25" s="295"/>
      <c r="H25" s="296"/>
      <c r="I25" s="307"/>
      <c r="J25" s="308"/>
      <c r="K25" s="308"/>
      <c r="L25" s="308"/>
      <c r="M25" s="308"/>
      <c r="N25" s="308"/>
      <c r="O25" s="8"/>
      <c r="P25" s="8"/>
      <c r="Q25" s="8"/>
      <c r="R25" s="8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</row>
    <row r="26" spans="1:56" ht="18.600000000000001" customHeight="1" x14ac:dyDescent="0.15">
      <c r="C26" s="50"/>
      <c r="D26" s="50"/>
      <c r="E26" s="50"/>
      <c r="F26" s="50"/>
      <c r="G26" s="50"/>
      <c r="H26" s="50"/>
      <c r="I26" s="50"/>
      <c r="J26" s="35"/>
      <c r="K26" s="35"/>
      <c r="L26" s="35"/>
      <c r="M26" s="35"/>
      <c r="N26" s="35"/>
      <c r="O26" s="160"/>
      <c r="P26" s="160"/>
      <c r="Q26" s="160"/>
      <c r="T26" s="229" t="s">
        <v>92</v>
      </c>
      <c r="U26" s="229"/>
      <c r="V26" s="229"/>
      <c r="W26" s="229"/>
      <c r="X26" s="229"/>
      <c r="Y26" s="229"/>
      <c r="Z26" s="229"/>
      <c r="AA26" s="229"/>
      <c r="AB26" s="229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</row>
    <row r="27" spans="1:56" ht="16.5" customHeight="1" x14ac:dyDescent="0.15">
      <c r="A27" s="50"/>
      <c r="B27" s="50"/>
      <c r="C27" s="50"/>
      <c r="D27" s="50"/>
      <c r="E27" s="50"/>
      <c r="F27" s="50"/>
      <c r="G27" s="50"/>
      <c r="H27" s="50"/>
      <c r="I27" s="50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6"/>
      <c r="U27" s="117"/>
      <c r="V27" s="117"/>
      <c r="W27" s="117"/>
      <c r="X27" s="117"/>
      <c r="Y27" s="117"/>
    </row>
    <row r="28" spans="1:56" ht="24.75" customHeight="1" x14ac:dyDescent="0.15">
      <c r="A28" s="311" t="s">
        <v>516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</row>
    <row r="29" spans="1:56" ht="18.600000000000001" customHeight="1" x14ac:dyDescent="0.15">
      <c r="A29" s="234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338"/>
      <c r="U29" s="338"/>
      <c r="V29" s="338"/>
      <c r="W29" s="123"/>
    </row>
    <row r="30" spans="1:56" ht="18.600000000000001" customHeight="1" x14ac:dyDescent="0.15">
      <c r="A30" s="234"/>
      <c r="B30" s="234"/>
      <c r="C30" s="234"/>
      <c r="D30" s="234"/>
      <c r="E30" s="234"/>
      <c r="F30" s="234"/>
      <c r="G30" s="234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123"/>
    </row>
    <row r="31" spans="1:56" ht="18.600000000000001" customHeight="1" x14ac:dyDescent="0.15">
      <c r="A31" s="234"/>
      <c r="B31" s="234"/>
      <c r="C31" s="234"/>
      <c r="D31" s="234"/>
      <c r="E31" s="234"/>
      <c r="F31" s="234"/>
      <c r="G31" s="234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123"/>
    </row>
    <row r="32" spans="1:56" ht="18.600000000000001" customHeight="1" x14ac:dyDescent="0.15">
      <c r="A32" s="234"/>
      <c r="B32" s="234"/>
      <c r="C32" s="234"/>
      <c r="D32" s="234"/>
      <c r="E32" s="234"/>
      <c r="F32" s="234"/>
      <c r="G32" s="234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123"/>
    </row>
    <row r="33" spans="1:29" ht="7.5" customHeight="1" x14ac:dyDescent="0.15">
      <c r="A33" s="122"/>
      <c r="B33" s="122"/>
      <c r="C33" s="122"/>
      <c r="D33" s="122"/>
      <c r="E33" s="158"/>
      <c r="F33" s="154"/>
      <c r="G33" s="123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23"/>
    </row>
    <row r="34" spans="1:29" ht="18.600000000000001" customHeight="1" x14ac:dyDescent="0.15">
      <c r="A34" s="233"/>
      <c r="B34" s="233"/>
      <c r="C34" s="233"/>
      <c r="D34" s="233"/>
      <c r="E34" s="158"/>
      <c r="F34" s="154"/>
      <c r="G34" s="123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47"/>
      <c r="U34" s="47"/>
      <c r="V34" s="162"/>
      <c r="W34" s="123"/>
      <c r="X34" s="123"/>
      <c r="Y34" s="123"/>
      <c r="Z34" s="123"/>
      <c r="AA34" s="123"/>
      <c r="AB34" s="123"/>
    </row>
    <row r="35" spans="1:29" ht="18.600000000000001" customHeight="1" x14ac:dyDescent="0.15">
      <c r="A35" s="122"/>
      <c r="B35" s="122"/>
      <c r="C35" s="122"/>
      <c r="D35" s="122"/>
      <c r="E35" s="158"/>
      <c r="F35" s="154"/>
      <c r="G35" s="123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62"/>
      <c r="W35" s="123"/>
    </row>
    <row r="36" spans="1:29" ht="18.75" customHeight="1" x14ac:dyDescent="0.15">
      <c r="A36" s="233"/>
      <c r="B36" s="233"/>
      <c r="C36" s="233"/>
      <c r="D36" s="233"/>
      <c r="E36" s="158"/>
      <c r="F36" s="154"/>
      <c r="G36" s="123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23"/>
      <c r="X36" s="123"/>
      <c r="Y36" s="123"/>
      <c r="Z36" s="123"/>
      <c r="AA36" s="123"/>
      <c r="AB36" s="123"/>
    </row>
    <row r="37" spans="1:29" ht="18.600000000000001" customHeight="1" x14ac:dyDescent="0.15">
      <c r="A37" s="123"/>
      <c r="B37" s="123"/>
      <c r="C37" s="123"/>
      <c r="D37" s="123"/>
      <c r="E37" s="123"/>
      <c r="F37" s="123"/>
      <c r="G37" s="123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62"/>
      <c r="W37" s="123"/>
      <c r="X37" s="123"/>
      <c r="Y37" s="123"/>
      <c r="Z37" s="123"/>
      <c r="AA37" s="123"/>
      <c r="AB37" s="123"/>
    </row>
    <row r="38" spans="1:29" ht="18.600000000000001" customHeight="1" x14ac:dyDescent="0.15">
      <c r="A38" s="233"/>
      <c r="B38" s="233"/>
      <c r="C38" s="233"/>
      <c r="D38" s="233"/>
      <c r="E38" s="158"/>
      <c r="F38" s="154"/>
      <c r="G38" s="123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47"/>
      <c r="U38" s="47"/>
      <c r="V38" s="162"/>
      <c r="W38" s="123"/>
      <c r="X38" s="123"/>
      <c r="Y38" s="123"/>
      <c r="Z38" s="123"/>
      <c r="AA38" s="123"/>
      <c r="AB38" s="123"/>
    </row>
    <row r="39" spans="1:29" ht="18.600000000000001" customHeight="1" x14ac:dyDescent="0.15">
      <c r="A39" s="123"/>
      <c r="B39" s="123"/>
      <c r="C39" s="123"/>
      <c r="D39" s="123"/>
      <c r="E39" s="123"/>
      <c r="F39" s="123"/>
      <c r="G39" s="123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</row>
    <row r="40" spans="1:29" ht="11.25" customHeight="1" x14ac:dyDescent="0.15">
      <c r="A40" s="241"/>
      <c r="B40" s="241"/>
      <c r="C40" s="241"/>
      <c r="D40" s="241"/>
      <c r="E40" s="9"/>
      <c r="F40" s="11"/>
      <c r="G40" s="119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23"/>
    </row>
    <row r="41" spans="1:29" ht="18.600000000000001" customHeight="1" x14ac:dyDescent="0.15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O41" s="160"/>
      <c r="P41" s="160"/>
      <c r="T41" s="229"/>
      <c r="U41" s="229"/>
      <c r="V41" s="229"/>
      <c r="W41" s="229"/>
      <c r="X41" s="229"/>
      <c r="Y41" s="229"/>
      <c r="Z41" s="229"/>
      <c r="AA41" s="229"/>
      <c r="AB41" s="229"/>
      <c r="AC41" s="123"/>
    </row>
    <row r="42" spans="1:29" ht="12.75" customHeight="1" x14ac:dyDescent="0.15">
      <c r="A42" s="118"/>
      <c r="B42" s="118"/>
      <c r="C42" s="118"/>
      <c r="D42" s="118"/>
      <c r="E42" s="9"/>
      <c r="F42" s="11"/>
      <c r="G42" s="119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</row>
    <row r="43" spans="1:29" ht="18.600000000000001" customHeight="1" x14ac:dyDescent="0.15">
      <c r="A43" s="311" t="s">
        <v>467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</row>
    <row r="44" spans="1:29" ht="18.600000000000001" customHeight="1" thickBot="1" x14ac:dyDescent="0.2">
      <c r="A44" s="124" t="s">
        <v>47</v>
      </c>
      <c r="B44" s="124"/>
      <c r="C44" s="111"/>
      <c r="D44" s="111"/>
    </row>
    <row r="45" spans="1:29" ht="18.600000000000001" customHeight="1" x14ac:dyDescent="0.15">
      <c r="A45" s="331" t="s">
        <v>331</v>
      </c>
      <c r="B45" s="331"/>
      <c r="C45" s="332"/>
      <c r="D45" s="332"/>
      <c r="E45" s="332"/>
      <c r="F45" s="323" t="s">
        <v>49</v>
      </c>
      <c r="G45" s="335"/>
      <c r="H45" s="278" t="s">
        <v>484</v>
      </c>
      <c r="I45" s="279"/>
      <c r="J45" s="323" t="s">
        <v>50</v>
      </c>
      <c r="K45" s="335"/>
      <c r="L45" s="323" t="s">
        <v>51</v>
      </c>
      <c r="M45" s="335"/>
      <c r="N45" s="278" t="s">
        <v>52</v>
      </c>
      <c r="O45" s="279"/>
      <c r="P45" s="312" t="s">
        <v>53</v>
      </c>
      <c r="Q45" s="279"/>
      <c r="R45" s="312" t="s">
        <v>54</v>
      </c>
      <c r="S45" s="279"/>
      <c r="T45" s="278" t="s">
        <v>55</v>
      </c>
      <c r="U45" s="313"/>
      <c r="V45" s="279"/>
      <c r="W45" s="278" t="s">
        <v>56</v>
      </c>
      <c r="X45" s="315"/>
      <c r="Y45" s="315"/>
      <c r="Z45" s="315"/>
      <c r="AA45" s="315"/>
      <c r="AB45" s="315"/>
    </row>
    <row r="46" spans="1:29" ht="18.600000000000001" customHeight="1" x14ac:dyDescent="0.15">
      <c r="A46" s="333"/>
      <c r="B46" s="333"/>
      <c r="C46" s="334"/>
      <c r="D46" s="334"/>
      <c r="E46" s="334"/>
      <c r="F46" s="258"/>
      <c r="G46" s="336"/>
      <c r="H46" s="282"/>
      <c r="I46" s="283"/>
      <c r="J46" s="258"/>
      <c r="K46" s="336"/>
      <c r="L46" s="258"/>
      <c r="M46" s="336"/>
      <c r="N46" s="282"/>
      <c r="O46" s="283"/>
      <c r="P46" s="282"/>
      <c r="Q46" s="283"/>
      <c r="R46" s="282"/>
      <c r="S46" s="283"/>
      <c r="T46" s="282"/>
      <c r="U46" s="314"/>
      <c r="V46" s="283"/>
      <c r="W46" s="316"/>
      <c r="X46" s="317"/>
      <c r="Y46" s="317"/>
      <c r="Z46" s="317"/>
      <c r="AA46" s="317"/>
      <c r="AB46" s="317"/>
    </row>
    <row r="47" spans="1:29" ht="2.1" customHeight="1" x14ac:dyDescent="0.15">
      <c r="A47" s="122"/>
      <c r="B47" s="122"/>
      <c r="C47" s="122"/>
      <c r="D47" s="10"/>
      <c r="E47" s="123"/>
      <c r="F47" s="140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</row>
    <row r="48" spans="1:29" ht="17.25" customHeight="1" x14ac:dyDescent="0.15">
      <c r="A48" s="233" t="s">
        <v>46</v>
      </c>
      <c r="B48" s="233"/>
      <c r="C48" s="233"/>
      <c r="D48" s="10" t="s">
        <v>578</v>
      </c>
      <c r="E48" s="26" t="s">
        <v>174</v>
      </c>
      <c r="F48" s="300">
        <f>SUM(H48:AB48)</f>
        <v>40</v>
      </c>
      <c r="G48" s="330"/>
      <c r="H48" s="300">
        <v>14</v>
      </c>
      <c r="I48" s="300"/>
      <c r="J48" s="300">
        <v>12</v>
      </c>
      <c r="K48" s="300"/>
      <c r="L48" s="300">
        <v>2</v>
      </c>
      <c r="M48" s="300"/>
      <c r="N48" s="300">
        <v>12</v>
      </c>
      <c r="O48" s="300"/>
      <c r="P48" s="306" t="s">
        <v>581</v>
      </c>
      <c r="Q48" s="306"/>
      <c r="R48" s="306" t="s">
        <v>582</v>
      </c>
      <c r="S48" s="306"/>
      <c r="T48" s="306" t="s">
        <v>361</v>
      </c>
      <c r="U48" s="306"/>
      <c r="V48" s="306"/>
      <c r="W48" s="306" t="s">
        <v>361</v>
      </c>
      <c r="X48" s="306"/>
      <c r="Y48" s="306"/>
      <c r="Z48" s="306"/>
      <c r="AA48" s="306"/>
      <c r="AB48" s="306"/>
    </row>
    <row r="49" spans="1:28" ht="2.1" customHeight="1" x14ac:dyDescent="0.15">
      <c r="A49" s="122"/>
      <c r="B49" s="122"/>
      <c r="C49" s="122"/>
      <c r="E49" s="125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</row>
    <row r="50" spans="1:28" ht="17.25" x14ac:dyDescent="0.15">
      <c r="A50" s="122"/>
      <c r="B50" s="122"/>
      <c r="C50" s="122"/>
      <c r="D50" s="10" t="s">
        <v>579</v>
      </c>
      <c r="E50" s="125"/>
      <c r="F50" s="299">
        <f>SUM(H50:AB50)</f>
        <v>40</v>
      </c>
      <c r="G50" s="330"/>
      <c r="H50" s="300">
        <v>14</v>
      </c>
      <c r="I50" s="300"/>
      <c r="J50" s="300">
        <v>16</v>
      </c>
      <c r="K50" s="300"/>
      <c r="L50" s="300">
        <v>2</v>
      </c>
      <c r="M50" s="300"/>
      <c r="N50" s="300">
        <v>6</v>
      </c>
      <c r="O50" s="300"/>
      <c r="P50" s="306" t="s">
        <v>31</v>
      </c>
      <c r="Q50" s="306"/>
      <c r="R50" s="306" t="s">
        <v>31</v>
      </c>
      <c r="S50" s="306"/>
      <c r="T50" s="329">
        <v>2</v>
      </c>
      <c r="U50" s="306"/>
      <c r="V50" s="306"/>
      <c r="W50" s="306" t="s">
        <v>31</v>
      </c>
      <c r="X50" s="306"/>
      <c r="Y50" s="306"/>
      <c r="Z50" s="306"/>
      <c r="AA50" s="306"/>
      <c r="AB50" s="306"/>
    </row>
    <row r="51" spans="1:28" ht="2.1" customHeight="1" x14ac:dyDescent="0.15">
      <c r="A51" s="122"/>
      <c r="B51" s="122"/>
      <c r="C51" s="122"/>
      <c r="D51" s="123"/>
      <c r="E51" s="125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</row>
    <row r="52" spans="1:28" s="123" customFormat="1" ht="17.25" x14ac:dyDescent="0.15">
      <c r="A52" s="122"/>
      <c r="B52" s="122"/>
      <c r="C52" s="122"/>
      <c r="D52" s="10" t="s">
        <v>489</v>
      </c>
      <c r="E52" s="125"/>
      <c r="F52" s="300">
        <f>SUM(H52:AB52)</f>
        <v>32</v>
      </c>
      <c r="G52" s="330"/>
      <c r="H52" s="300">
        <v>14</v>
      </c>
      <c r="I52" s="300"/>
      <c r="J52" s="300">
        <v>10</v>
      </c>
      <c r="K52" s="300"/>
      <c r="L52" s="300">
        <v>2</v>
      </c>
      <c r="M52" s="300"/>
      <c r="N52" s="300">
        <v>6</v>
      </c>
      <c r="O52" s="300"/>
      <c r="P52" s="306" t="s">
        <v>31</v>
      </c>
      <c r="Q52" s="306"/>
      <c r="R52" s="306" t="s">
        <v>31</v>
      </c>
      <c r="S52" s="306"/>
      <c r="T52" s="329" t="s">
        <v>31</v>
      </c>
      <c r="U52" s="306"/>
      <c r="V52" s="306"/>
      <c r="W52" s="306" t="s">
        <v>31</v>
      </c>
      <c r="X52" s="306"/>
      <c r="Y52" s="306"/>
      <c r="Z52" s="306"/>
      <c r="AA52" s="306"/>
      <c r="AB52" s="306"/>
    </row>
    <row r="53" spans="1:28" ht="1.5" customHeight="1" x14ac:dyDescent="0.15">
      <c r="A53" s="122"/>
      <c r="B53" s="122"/>
      <c r="C53" s="122"/>
      <c r="E53" s="125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</row>
    <row r="54" spans="1:28" s="119" customFormat="1" ht="17.25" x14ac:dyDescent="0.15">
      <c r="A54" s="118"/>
      <c r="B54" s="118"/>
      <c r="C54" s="118"/>
      <c r="D54" s="2" t="s">
        <v>580</v>
      </c>
      <c r="F54" s="299">
        <f>SUM(H54:AB54)</f>
        <v>30</v>
      </c>
      <c r="G54" s="330"/>
      <c r="H54" s="300">
        <v>14</v>
      </c>
      <c r="I54" s="300"/>
      <c r="J54" s="300">
        <v>8</v>
      </c>
      <c r="K54" s="300"/>
      <c r="L54" s="300">
        <v>2</v>
      </c>
      <c r="M54" s="300"/>
      <c r="N54" s="300">
        <v>6</v>
      </c>
      <c r="O54" s="300"/>
      <c r="P54" s="306" t="s">
        <v>583</v>
      </c>
      <c r="Q54" s="306"/>
      <c r="R54" s="306" t="s">
        <v>582</v>
      </c>
      <c r="S54" s="306"/>
      <c r="T54" s="329" t="s">
        <v>582</v>
      </c>
      <c r="U54" s="306"/>
      <c r="V54" s="306"/>
      <c r="W54" s="306" t="s">
        <v>582</v>
      </c>
      <c r="X54" s="306"/>
      <c r="Y54" s="306"/>
      <c r="Z54" s="306"/>
      <c r="AA54" s="306"/>
      <c r="AB54" s="306"/>
    </row>
    <row r="55" spans="1:28" s="123" customFormat="1" ht="7.5" customHeight="1" thickBot="1" x14ac:dyDescent="0.2">
      <c r="A55" s="118"/>
      <c r="B55" s="118"/>
      <c r="C55" s="118"/>
      <c r="D55" s="2"/>
      <c r="E55" s="27"/>
      <c r="F55" s="321"/>
      <c r="G55" s="327"/>
      <c r="H55" s="318"/>
      <c r="I55" s="318"/>
      <c r="J55" s="318"/>
      <c r="K55" s="318"/>
      <c r="L55" s="318"/>
      <c r="M55" s="318"/>
      <c r="N55" s="318"/>
      <c r="O55" s="318"/>
      <c r="P55" s="328"/>
      <c r="Q55" s="328"/>
      <c r="R55" s="328"/>
      <c r="S55" s="328"/>
      <c r="T55" s="318"/>
      <c r="U55" s="318"/>
      <c r="V55" s="318"/>
      <c r="W55" s="318"/>
      <c r="X55" s="318"/>
      <c r="Y55" s="318"/>
      <c r="Z55" s="318"/>
      <c r="AA55" s="318"/>
      <c r="AB55" s="318"/>
    </row>
    <row r="56" spans="1:28" s="25" customFormat="1" ht="14.25" x14ac:dyDescent="0.15">
      <c r="A56" s="325"/>
      <c r="B56" s="325"/>
      <c r="C56" s="172"/>
      <c r="D56" s="172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37"/>
      <c r="P56" s="137"/>
      <c r="Q56" s="137"/>
      <c r="R56" s="137"/>
      <c r="S56" s="137"/>
      <c r="U56" s="139"/>
      <c r="V56" s="139"/>
      <c r="W56" s="116"/>
      <c r="X56" s="139"/>
      <c r="Z56" s="139"/>
      <c r="AA56" s="139"/>
      <c r="AB56" s="51" t="s">
        <v>57</v>
      </c>
    </row>
    <row r="57" spans="1:28" ht="27.75" customHeight="1" x14ac:dyDescent="0.15"/>
    <row r="58" spans="1:28" ht="18.600000000000001" customHeight="1" x14ac:dyDescent="0.15">
      <c r="A58" s="311" t="s">
        <v>453</v>
      </c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</row>
    <row r="59" spans="1:28" ht="18.600000000000001" customHeight="1" thickBot="1" x14ac:dyDescent="0.2">
      <c r="A59" s="326" t="s">
        <v>58</v>
      </c>
      <c r="B59" s="326"/>
      <c r="C59" s="326"/>
      <c r="D59" s="326"/>
      <c r="E59" s="326"/>
      <c r="F59" s="123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8.600000000000001" customHeight="1" x14ac:dyDescent="0.15">
      <c r="A60" s="235" t="s">
        <v>48</v>
      </c>
      <c r="B60" s="235"/>
      <c r="C60" s="235"/>
      <c r="D60" s="235"/>
      <c r="E60" s="268"/>
      <c r="F60" s="323" t="s">
        <v>59</v>
      </c>
      <c r="G60" s="235"/>
      <c r="H60" s="268"/>
      <c r="I60" s="298" t="s">
        <v>60</v>
      </c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319"/>
      <c r="AB60" s="319"/>
    </row>
    <row r="61" spans="1:28" ht="18.600000000000001" customHeight="1" x14ac:dyDescent="0.15">
      <c r="A61" s="322"/>
      <c r="B61" s="322"/>
      <c r="C61" s="322"/>
      <c r="D61" s="322"/>
      <c r="E61" s="271"/>
      <c r="F61" s="324"/>
      <c r="G61" s="322"/>
      <c r="H61" s="271"/>
      <c r="I61" s="217" t="s">
        <v>61</v>
      </c>
      <c r="J61" s="320"/>
      <c r="K61" s="227"/>
      <c r="L61" s="217" t="s">
        <v>62</v>
      </c>
      <c r="M61" s="320"/>
      <c r="N61" s="227"/>
      <c r="O61" s="217" t="s">
        <v>63</v>
      </c>
      <c r="P61" s="320"/>
      <c r="Q61" s="227"/>
      <c r="R61" s="217" t="s">
        <v>64</v>
      </c>
      <c r="S61" s="320"/>
      <c r="T61" s="227"/>
      <c r="U61" s="217" t="s">
        <v>454</v>
      </c>
      <c r="V61" s="320"/>
      <c r="W61" s="227"/>
      <c r="X61" s="217" t="s">
        <v>65</v>
      </c>
      <c r="Y61" s="320"/>
      <c r="Z61" s="320"/>
      <c r="AA61" s="320"/>
      <c r="AB61" s="320"/>
    </row>
    <row r="62" spans="1:28" ht="8.25" customHeight="1" x14ac:dyDescent="0.15">
      <c r="A62" s="122"/>
      <c r="B62" s="122"/>
      <c r="C62" s="122"/>
      <c r="D62" s="10"/>
      <c r="E62" s="125"/>
      <c r="F62" s="140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</row>
    <row r="63" spans="1:28" ht="17.25" customHeight="1" x14ac:dyDescent="0.15">
      <c r="A63" s="233" t="s">
        <v>471</v>
      </c>
      <c r="B63" s="233"/>
      <c r="C63" s="233"/>
      <c r="D63" s="10" t="s">
        <v>568</v>
      </c>
      <c r="E63" s="125" t="s">
        <v>174</v>
      </c>
      <c r="F63" s="299">
        <v>12</v>
      </c>
      <c r="G63" s="300"/>
      <c r="H63" s="300"/>
      <c r="I63" s="300">
        <f>SUM(L63:AB63)</f>
        <v>146</v>
      </c>
      <c r="J63" s="300"/>
      <c r="K63" s="300"/>
      <c r="L63" s="300">
        <v>12</v>
      </c>
      <c r="M63" s="300"/>
      <c r="N63" s="300"/>
      <c r="O63" s="300">
        <v>32</v>
      </c>
      <c r="P63" s="300"/>
      <c r="Q63" s="300"/>
      <c r="R63" s="300">
        <v>77</v>
      </c>
      <c r="S63" s="300"/>
      <c r="T63" s="300"/>
      <c r="U63" s="300">
        <v>2</v>
      </c>
      <c r="V63" s="300"/>
      <c r="W63" s="300"/>
      <c r="X63" s="300">
        <v>23</v>
      </c>
      <c r="Y63" s="300"/>
      <c r="Z63" s="300"/>
      <c r="AA63" s="300"/>
      <c r="AB63" s="300"/>
    </row>
    <row r="64" spans="1:28" ht="8.25" customHeight="1" x14ac:dyDescent="0.15">
      <c r="A64" s="122"/>
      <c r="B64" s="122"/>
      <c r="C64" s="122"/>
      <c r="D64" s="10"/>
      <c r="E64" s="125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</row>
    <row r="65" spans="1:28" ht="17.25" x14ac:dyDescent="0.15">
      <c r="A65" s="233"/>
      <c r="B65" s="233"/>
      <c r="C65" s="233"/>
      <c r="D65" s="10" t="s">
        <v>569</v>
      </c>
      <c r="E65" s="125"/>
      <c r="F65" s="299">
        <v>13</v>
      </c>
      <c r="G65" s="300"/>
      <c r="H65" s="300"/>
      <c r="I65" s="300">
        <f>SUM(L65:AB65)</f>
        <v>165</v>
      </c>
      <c r="J65" s="300"/>
      <c r="K65" s="300"/>
      <c r="L65" s="300">
        <v>18</v>
      </c>
      <c r="M65" s="300"/>
      <c r="N65" s="300"/>
      <c r="O65" s="300">
        <v>29</v>
      </c>
      <c r="P65" s="300"/>
      <c r="Q65" s="300"/>
      <c r="R65" s="300">
        <v>83</v>
      </c>
      <c r="S65" s="300"/>
      <c r="T65" s="300"/>
      <c r="U65" s="300">
        <v>4</v>
      </c>
      <c r="V65" s="300"/>
      <c r="W65" s="300"/>
      <c r="X65" s="300">
        <v>31</v>
      </c>
      <c r="Y65" s="300"/>
      <c r="Z65" s="300"/>
      <c r="AA65" s="300"/>
      <c r="AB65" s="300"/>
    </row>
    <row r="66" spans="1:28" s="123" customFormat="1" ht="8.25" customHeight="1" x14ac:dyDescent="0.15">
      <c r="A66" s="122"/>
      <c r="B66" s="122"/>
      <c r="C66" s="122"/>
      <c r="E66" s="125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</row>
    <row r="67" spans="1:28" s="123" customFormat="1" ht="17.25" x14ac:dyDescent="0.15">
      <c r="A67" s="233"/>
      <c r="B67" s="233"/>
      <c r="C67" s="233"/>
      <c r="D67" s="10" t="s">
        <v>570</v>
      </c>
      <c r="E67" s="125"/>
      <c r="F67" s="299">
        <v>13</v>
      </c>
      <c r="G67" s="300"/>
      <c r="H67" s="300"/>
      <c r="I67" s="300">
        <v>184</v>
      </c>
      <c r="J67" s="300"/>
      <c r="K67" s="300"/>
      <c r="L67" s="300">
        <v>3</v>
      </c>
      <c r="M67" s="300"/>
      <c r="N67" s="300"/>
      <c r="O67" s="300">
        <v>26</v>
      </c>
      <c r="P67" s="300"/>
      <c r="Q67" s="300"/>
      <c r="R67" s="300">
        <v>104</v>
      </c>
      <c r="S67" s="300"/>
      <c r="T67" s="300"/>
      <c r="U67" s="300">
        <v>4</v>
      </c>
      <c r="V67" s="300"/>
      <c r="W67" s="300"/>
      <c r="X67" s="300">
        <v>47</v>
      </c>
      <c r="Y67" s="300"/>
      <c r="Z67" s="300"/>
      <c r="AA67" s="300"/>
      <c r="AB67" s="300"/>
    </row>
    <row r="68" spans="1:28" ht="8.25" customHeight="1" x14ac:dyDescent="0.15">
      <c r="A68" s="122"/>
      <c r="B68" s="122"/>
      <c r="C68" s="122"/>
      <c r="E68" s="125"/>
      <c r="F68" s="140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</row>
    <row r="69" spans="1:28" s="1" customFormat="1" ht="17.25" x14ac:dyDescent="0.15">
      <c r="A69" s="241"/>
      <c r="B69" s="241"/>
      <c r="C69" s="241"/>
      <c r="D69" s="2" t="s">
        <v>571</v>
      </c>
      <c r="E69" s="119"/>
      <c r="F69" s="299">
        <v>12</v>
      </c>
      <c r="G69" s="300"/>
      <c r="H69" s="300"/>
      <c r="I69" s="300">
        <v>147</v>
      </c>
      <c r="J69" s="300"/>
      <c r="K69" s="300"/>
      <c r="L69" s="300">
        <v>9</v>
      </c>
      <c r="M69" s="300"/>
      <c r="N69" s="300"/>
      <c r="O69" s="300">
        <v>14</v>
      </c>
      <c r="P69" s="300"/>
      <c r="Q69" s="300"/>
      <c r="R69" s="300">
        <v>70</v>
      </c>
      <c r="S69" s="300"/>
      <c r="T69" s="300"/>
      <c r="U69" s="300">
        <v>13</v>
      </c>
      <c r="V69" s="300"/>
      <c r="W69" s="300"/>
      <c r="X69" s="300">
        <v>41</v>
      </c>
      <c r="Y69" s="300"/>
      <c r="Z69" s="300"/>
      <c r="AA69" s="300"/>
      <c r="AB69" s="300"/>
    </row>
    <row r="70" spans="1:28" ht="8.25" customHeight="1" thickBot="1" x14ac:dyDescent="0.2">
      <c r="A70" s="241"/>
      <c r="B70" s="241"/>
      <c r="C70" s="241"/>
      <c r="D70" s="2"/>
      <c r="E70" s="167"/>
      <c r="F70" s="321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</row>
    <row r="71" spans="1:28" ht="18.600000000000001" customHeight="1" x14ac:dyDescent="0.15">
      <c r="A71" s="114"/>
      <c r="B71" s="134"/>
      <c r="C71" s="134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29" t="s">
        <v>66</v>
      </c>
      <c r="U71" s="229"/>
      <c r="V71" s="229"/>
      <c r="W71" s="229"/>
      <c r="X71" s="229"/>
      <c r="Y71" s="229"/>
      <c r="Z71" s="229"/>
      <c r="AA71" s="229"/>
      <c r="AB71" s="229"/>
    </row>
  </sheetData>
  <mergeCells count="163">
    <mergeCell ref="D71:S71"/>
    <mergeCell ref="T41:AB41"/>
    <mergeCell ref="A40:D40"/>
    <mergeCell ref="A38:D38"/>
    <mergeCell ref="A36:D36"/>
    <mergeCell ref="A34:D34"/>
    <mergeCell ref="P30:P32"/>
    <mergeCell ref="A2:AB2"/>
    <mergeCell ref="A3:D3"/>
    <mergeCell ref="A4:H5"/>
    <mergeCell ref="A6:E7"/>
    <mergeCell ref="G6:H7"/>
    <mergeCell ref="S4:AB5"/>
    <mergeCell ref="Q30:Q32"/>
    <mergeCell ref="R30:R32"/>
    <mergeCell ref="S30:S32"/>
    <mergeCell ref="T30:T32"/>
    <mergeCell ref="U30:U32"/>
    <mergeCell ref="V30:V32"/>
    <mergeCell ref="T26:AB26"/>
    <mergeCell ref="A28:AB28"/>
    <mergeCell ref="A29:G32"/>
    <mergeCell ref="H29:J29"/>
    <mergeCell ref="K29:M29"/>
    <mergeCell ref="N29:P29"/>
    <mergeCell ref="Q29:S29"/>
    <mergeCell ref="T29:V29"/>
    <mergeCell ref="H30:H32"/>
    <mergeCell ref="I30:I32"/>
    <mergeCell ref="J30:J32"/>
    <mergeCell ref="K30:K32"/>
    <mergeCell ref="L30:L32"/>
    <mergeCell ref="M30:M32"/>
    <mergeCell ref="N30:N32"/>
    <mergeCell ref="A45:E46"/>
    <mergeCell ref="F45:G46"/>
    <mergeCell ref="H45:I46"/>
    <mergeCell ref="J45:K46"/>
    <mergeCell ref="L45:M46"/>
    <mergeCell ref="N45:O46"/>
    <mergeCell ref="O30:O32"/>
    <mergeCell ref="P45:Q46"/>
    <mergeCell ref="W50:AB50"/>
    <mergeCell ref="W48:AB48"/>
    <mergeCell ref="A48:C48"/>
    <mergeCell ref="F48:G48"/>
    <mergeCell ref="H48:I48"/>
    <mergeCell ref="J48:K48"/>
    <mergeCell ref="L48:M48"/>
    <mergeCell ref="N48:O48"/>
    <mergeCell ref="P48:Q48"/>
    <mergeCell ref="R48:S48"/>
    <mergeCell ref="T48:V48"/>
    <mergeCell ref="F50:G50"/>
    <mergeCell ref="H50:I50"/>
    <mergeCell ref="J50:K50"/>
    <mergeCell ref="L50:M50"/>
    <mergeCell ref="N50:O50"/>
    <mergeCell ref="P50:Q50"/>
    <mergeCell ref="R50:S50"/>
    <mergeCell ref="T50:V50"/>
    <mergeCell ref="F54:G54"/>
    <mergeCell ref="H54:I54"/>
    <mergeCell ref="J54:K54"/>
    <mergeCell ref="L54:M54"/>
    <mergeCell ref="N54:O54"/>
    <mergeCell ref="P54:Q54"/>
    <mergeCell ref="R54:S54"/>
    <mergeCell ref="T54:V54"/>
    <mergeCell ref="F52:G52"/>
    <mergeCell ref="H52:I52"/>
    <mergeCell ref="J52:K52"/>
    <mergeCell ref="L52:M52"/>
    <mergeCell ref="N52:O52"/>
    <mergeCell ref="P52:Q52"/>
    <mergeCell ref="R52:S52"/>
    <mergeCell ref="T52:V52"/>
    <mergeCell ref="A56:B56"/>
    <mergeCell ref="A58:AB58"/>
    <mergeCell ref="A59:E59"/>
    <mergeCell ref="F55:G55"/>
    <mergeCell ref="H55:I55"/>
    <mergeCell ref="J55:K55"/>
    <mergeCell ref="L55:M55"/>
    <mergeCell ref="N55:O55"/>
    <mergeCell ref="P55:Q55"/>
    <mergeCell ref="R55:S55"/>
    <mergeCell ref="T55:V55"/>
    <mergeCell ref="O61:Q61"/>
    <mergeCell ref="R61:T61"/>
    <mergeCell ref="U61:W61"/>
    <mergeCell ref="X61:AB61"/>
    <mergeCell ref="U63:W63"/>
    <mergeCell ref="X63:AB63"/>
    <mergeCell ref="O63:Q63"/>
    <mergeCell ref="R63:T63"/>
    <mergeCell ref="F60:H61"/>
    <mergeCell ref="T71:AB71"/>
    <mergeCell ref="A70:C70"/>
    <mergeCell ref="F70:H70"/>
    <mergeCell ref="I70:K70"/>
    <mergeCell ref="L70:N70"/>
    <mergeCell ref="A65:C65"/>
    <mergeCell ref="F65:H65"/>
    <mergeCell ref="I65:K65"/>
    <mergeCell ref="A60:E61"/>
    <mergeCell ref="O70:Q70"/>
    <mergeCell ref="L65:N65"/>
    <mergeCell ref="O65:Q65"/>
    <mergeCell ref="R65:T65"/>
    <mergeCell ref="U65:W65"/>
    <mergeCell ref="X65:AB65"/>
    <mergeCell ref="R70:T70"/>
    <mergeCell ref="I69:K69"/>
    <mergeCell ref="L69:N69"/>
    <mergeCell ref="O69:Q69"/>
    <mergeCell ref="R69:T69"/>
    <mergeCell ref="A67:C67"/>
    <mergeCell ref="F67:H67"/>
    <mergeCell ref="I67:K67"/>
    <mergeCell ref="L67:N67"/>
    <mergeCell ref="W54:AB54"/>
    <mergeCell ref="A43:AB43"/>
    <mergeCell ref="R45:S46"/>
    <mergeCell ref="T45:V46"/>
    <mergeCell ref="W45:AB46"/>
    <mergeCell ref="U70:W70"/>
    <mergeCell ref="X70:AB70"/>
    <mergeCell ref="W55:AB55"/>
    <mergeCell ref="W52:AB52"/>
    <mergeCell ref="U69:W69"/>
    <mergeCell ref="X69:AB69"/>
    <mergeCell ref="O67:Q67"/>
    <mergeCell ref="R67:T67"/>
    <mergeCell ref="A69:C69"/>
    <mergeCell ref="F69:H69"/>
    <mergeCell ref="U67:W67"/>
    <mergeCell ref="X67:AB67"/>
    <mergeCell ref="A63:C63"/>
    <mergeCell ref="F63:H63"/>
    <mergeCell ref="I63:K63"/>
    <mergeCell ref="L63:N63"/>
    <mergeCell ref="I60:AB60"/>
    <mergeCell ref="I61:K61"/>
    <mergeCell ref="L61:N61"/>
    <mergeCell ref="S20:AB22"/>
    <mergeCell ref="S23:AB25"/>
    <mergeCell ref="D20:H22"/>
    <mergeCell ref="D23:H25"/>
    <mergeCell ref="D17:H19"/>
    <mergeCell ref="I4:R5"/>
    <mergeCell ref="I9:N10"/>
    <mergeCell ref="I11:N12"/>
    <mergeCell ref="I13:N14"/>
    <mergeCell ref="I17:N19"/>
    <mergeCell ref="I20:N22"/>
    <mergeCell ref="I23:N25"/>
    <mergeCell ref="S17:AB19"/>
    <mergeCell ref="I7:N8"/>
    <mergeCell ref="S7:AB8"/>
    <mergeCell ref="S9:AB10"/>
    <mergeCell ref="S11:AB12"/>
    <mergeCell ref="S13:AB14"/>
  </mergeCells>
  <phoneticPr fontId="9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portrait" r:id="rId1"/>
  <headerFooter scaleWithDoc="0" alignWithMargins="0">
    <oddFooter>&amp;C&amp;P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5"/>
  <sheetViews>
    <sheetView showGridLines="0" topLeftCell="A26" zoomScale="70" zoomScaleNormal="70" zoomScaleSheetLayoutView="80" workbookViewId="0"/>
  </sheetViews>
  <sheetFormatPr defaultColWidth="4.625" defaultRowHeight="22.5" customHeight="1" x14ac:dyDescent="0.15"/>
  <cols>
    <col min="1" max="1" width="1.5" style="148" customWidth="1"/>
    <col min="2" max="2" width="3.875" style="148" customWidth="1"/>
    <col min="3" max="3" width="4.125" style="148" customWidth="1"/>
    <col min="4" max="4" width="2.875" style="148" customWidth="1"/>
    <col min="5" max="6" width="4.75" style="148" customWidth="1"/>
    <col min="7" max="7" width="5.125" style="148" customWidth="1"/>
    <col min="8" max="8" width="5.375" style="148" customWidth="1"/>
    <col min="9" max="9" width="4.75" style="148" customWidth="1"/>
    <col min="10" max="12" width="4.625" style="148"/>
    <col min="13" max="14" width="5.375" style="148" bestFit="1" customWidth="1"/>
    <col min="15" max="15" width="4.625" style="148"/>
    <col min="16" max="17" width="4.75" style="148" bestFit="1" customWidth="1"/>
    <col min="18" max="20" width="5.375" style="148" bestFit="1" customWidth="1"/>
    <col min="21" max="21" width="4.625" style="148"/>
    <col min="22" max="22" width="5.25" style="148" customWidth="1"/>
    <col min="23" max="23" width="5.375" style="148" bestFit="1" customWidth="1"/>
    <col min="24" max="24" width="4.75" style="148" bestFit="1" customWidth="1"/>
    <col min="25" max="25" width="4.625" style="148"/>
    <col min="26" max="27" width="5.375" style="148" bestFit="1" customWidth="1"/>
    <col min="28" max="16384" width="4.625" style="148"/>
  </cols>
  <sheetData>
    <row r="1" spans="1:28" ht="18" customHeight="1" x14ac:dyDescent="0.15"/>
    <row r="2" spans="1:28" ht="22.5" customHeight="1" x14ac:dyDescent="0.15">
      <c r="A2" s="275" t="s">
        <v>455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28" ht="22.5" customHeight="1" thickBot="1" x14ac:dyDescent="0.2">
      <c r="A3" s="326"/>
      <c r="B3" s="326"/>
      <c r="C3" s="326"/>
      <c r="D3" s="326"/>
      <c r="E3" s="326"/>
      <c r="F3" s="326"/>
      <c r="G3" s="326"/>
    </row>
    <row r="4" spans="1:28" ht="22.5" customHeight="1" x14ac:dyDescent="0.15">
      <c r="A4" s="235" t="s">
        <v>456</v>
      </c>
      <c r="B4" s="235"/>
      <c r="C4" s="235"/>
      <c r="D4" s="235"/>
      <c r="E4" s="235"/>
      <c r="F4" s="235"/>
      <c r="G4" s="235"/>
      <c r="H4" s="235"/>
      <c r="I4" s="268"/>
      <c r="J4" s="298" t="s">
        <v>150</v>
      </c>
      <c r="K4" s="319"/>
      <c r="L4" s="319"/>
      <c r="M4" s="319"/>
      <c r="N4" s="319"/>
      <c r="O4" s="225"/>
      <c r="P4" s="298" t="s">
        <v>151</v>
      </c>
      <c r="Q4" s="319"/>
      <c r="R4" s="319"/>
      <c r="S4" s="319"/>
      <c r="T4" s="319"/>
      <c r="U4" s="225"/>
      <c r="V4" s="298" t="s">
        <v>152</v>
      </c>
      <c r="W4" s="319"/>
      <c r="X4" s="319"/>
      <c r="Y4" s="319"/>
      <c r="Z4" s="319"/>
      <c r="AA4" s="319"/>
    </row>
    <row r="5" spans="1:28" ht="22.5" customHeight="1" x14ac:dyDescent="0.15">
      <c r="A5" s="322"/>
      <c r="B5" s="322"/>
      <c r="C5" s="322"/>
      <c r="D5" s="322"/>
      <c r="E5" s="322"/>
      <c r="F5" s="322"/>
      <c r="G5" s="322"/>
      <c r="H5" s="322"/>
      <c r="I5" s="271"/>
      <c r="J5" s="217" t="s">
        <v>153</v>
      </c>
      <c r="K5" s="320"/>
      <c r="L5" s="227"/>
      <c r="M5" s="217" t="s">
        <v>485</v>
      </c>
      <c r="N5" s="320"/>
      <c r="O5" s="227"/>
      <c r="P5" s="217" t="s">
        <v>153</v>
      </c>
      <c r="Q5" s="320"/>
      <c r="R5" s="227"/>
      <c r="S5" s="217" t="s">
        <v>485</v>
      </c>
      <c r="T5" s="320"/>
      <c r="U5" s="227"/>
      <c r="V5" s="217" t="s">
        <v>153</v>
      </c>
      <c r="W5" s="320"/>
      <c r="X5" s="227"/>
      <c r="Y5" s="217" t="s">
        <v>485</v>
      </c>
      <c r="Z5" s="320"/>
      <c r="AA5" s="320"/>
      <c r="AB5" s="123"/>
    </row>
    <row r="6" spans="1:28" ht="22.5" customHeight="1" x14ac:dyDescent="0.15">
      <c r="A6" s="234" t="s">
        <v>175</v>
      </c>
      <c r="B6" s="234"/>
      <c r="C6" s="234"/>
      <c r="D6" s="234"/>
      <c r="E6" s="234"/>
      <c r="F6" s="158" t="s">
        <v>572</v>
      </c>
      <c r="G6" s="154" t="s">
        <v>573</v>
      </c>
      <c r="H6" s="220" t="s">
        <v>174</v>
      </c>
      <c r="I6" s="222"/>
      <c r="J6" s="353">
        <v>293</v>
      </c>
      <c r="K6" s="352"/>
      <c r="L6" s="352"/>
      <c r="M6" s="352">
        <v>1292</v>
      </c>
      <c r="N6" s="352"/>
      <c r="O6" s="352"/>
      <c r="P6" s="352">
        <v>195</v>
      </c>
      <c r="Q6" s="352"/>
      <c r="R6" s="352"/>
      <c r="S6" s="352">
        <v>948</v>
      </c>
      <c r="T6" s="352"/>
      <c r="U6" s="352"/>
      <c r="V6" s="352">
        <v>98</v>
      </c>
      <c r="W6" s="352"/>
      <c r="X6" s="352"/>
      <c r="Y6" s="352">
        <v>344</v>
      </c>
      <c r="Z6" s="352"/>
      <c r="AA6" s="352"/>
    </row>
    <row r="7" spans="1:28" ht="22.5" customHeight="1" x14ac:dyDescent="0.15">
      <c r="A7" s="234"/>
      <c r="B7" s="234"/>
      <c r="C7" s="234"/>
      <c r="D7" s="234"/>
      <c r="E7" s="234"/>
      <c r="F7" s="158" t="s">
        <v>572</v>
      </c>
      <c r="G7" s="154" t="s">
        <v>574</v>
      </c>
      <c r="H7" s="234"/>
      <c r="I7" s="269"/>
      <c r="J7" s="299">
        <v>348</v>
      </c>
      <c r="K7" s="300"/>
      <c r="L7" s="300"/>
      <c r="M7" s="300">
        <v>3527</v>
      </c>
      <c r="N7" s="300"/>
      <c r="O7" s="300"/>
      <c r="P7" s="300">
        <v>200</v>
      </c>
      <c r="Q7" s="300"/>
      <c r="R7" s="300"/>
      <c r="S7" s="300">
        <v>1156</v>
      </c>
      <c r="T7" s="300"/>
      <c r="U7" s="300"/>
      <c r="V7" s="300">
        <v>148</v>
      </c>
      <c r="W7" s="300"/>
      <c r="X7" s="300"/>
      <c r="Y7" s="300">
        <v>2371</v>
      </c>
      <c r="Z7" s="300"/>
      <c r="AA7" s="300"/>
    </row>
    <row r="8" spans="1:28" ht="22.5" customHeight="1" x14ac:dyDescent="0.15">
      <c r="A8" s="234"/>
      <c r="B8" s="234"/>
      <c r="C8" s="234"/>
      <c r="D8" s="234"/>
      <c r="E8" s="234"/>
      <c r="F8" s="158" t="s">
        <v>575</v>
      </c>
      <c r="G8" s="154" t="s">
        <v>576</v>
      </c>
      <c r="H8" s="234"/>
      <c r="I8" s="269"/>
      <c r="J8" s="299">
        <v>357</v>
      </c>
      <c r="K8" s="300"/>
      <c r="L8" s="300"/>
      <c r="M8" s="300">
        <v>1974</v>
      </c>
      <c r="N8" s="300"/>
      <c r="O8" s="300"/>
      <c r="P8" s="300">
        <v>239</v>
      </c>
      <c r="Q8" s="300"/>
      <c r="R8" s="300"/>
      <c r="S8" s="300">
        <v>1274</v>
      </c>
      <c r="T8" s="300"/>
      <c r="U8" s="300"/>
      <c r="V8" s="300">
        <v>118</v>
      </c>
      <c r="W8" s="300"/>
      <c r="X8" s="300"/>
      <c r="Y8" s="300">
        <v>700</v>
      </c>
      <c r="Z8" s="300"/>
      <c r="AA8" s="300"/>
    </row>
    <row r="9" spans="1:28" s="1" customFormat="1" ht="22.5" customHeight="1" x14ac:dyDescent="0.15">
      <c r="A9" s="234"/>
      <c r="B9" s="234"/>
      <c r="C9" s="234"/>
      <c r="D9" s="234"/>
      <c r="E9" s="234"/>
      <c r="F9" s="9" t="s">
        <v>575</v>
      </c>
      <c r="G9" s="11" t="s">
        <v>577</v>
      </c>
      <c r="H9" s="276"/>
      <c r="I9" s="276"/>
      <c r="J9" s="301">
        <v>375</v>
      </c>
      <c r="K9" s="302"/>
      <c r="L9" s="302"/>
      <c r="M9" s="302">
        <v>2015</v>
      </c>
      <c r="N9" s="302"/>
      <c r="O9" s="302"/>
      <c r="P9" s="302">
        <v>264</v>
      </c>
      <c r="Q9" s="302"/>
      <c r="R9" s="302"/>
      <c r="S9" s="302">
        <v>1552</v>
      </c>
      <c r="T9" s="302"/>
      <c r="U9" s="302"/>
      <c r="V9" s="302">
        <v>111</v>
      </c>
      <c r="W9" s="302"/>
      <c r="X9" s="302"/>
      <c r="Y9" s="302">
        <v>463</v>
      </c>
      <c r="Z9" s="302"/>
      <c r="AA9" s="302"/>
    </row>
    <row r="10" spans="1:28" ht="22.5" customHeight="1" x14ac:dyDescent="0.15">
      <c r="A10" s="123"/>
      <c r="B10" s="123"/>
      <c r="C10" s="123"/>
      <c r="D10" s="123"/>
      <c r="E10" s="123"/>
      <c r="F10" s="123"/>
      <c r="G10" s="123"/>
      <c r="H10" s="123"/>
      <c r="I10" s="123"/>
      <c r="J10" s="299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</row>
    <row r="11" spans="1:28" ht="22.5" customHeight="1" x14ac:dyDescent="0.15">
      <c r="A11" s="243" t="s">
        <v>176</v>
      </c>
      <c r="B11" s="243"/>
      <c r="C11" s="243"/>
      <c r="D11" s="243"/>
      <c r="E11" s="243"/>
      <c r="F11" s="243"/>
      <c r="G11" s="243"/>
      <c r="H11" s="243"/>
      <c r="I11" s="243"/>
      <c r="J11" s="299">
        <v>183</v>
      </c>
      <c r="K11" s="300"/>
      <c r="L11" s="300"/>
      <c r="M11" s="300">
        <v>1012</v>
      </c>
      <c r="N11" s="300"/>
      <c r="O11" s="300"/>
      <c r="P11" s="300">
        <v>134</v>
      </c>
      <c r="Q11" s="300"/>
      <c r="R11" s="300"/>
      <c r="S11" s="300">
        <v>729</v>
      </c>
      <c r="T11" s="300"/>
      <c r="U11" s="300"/>
      <c r="V11" s="300">
        <v>49</v>
      </c>
      <c r="W11" s="300"/>
      <c r="X11" s="300"/>
      <c r="Y11" s="300">
        <v>283</v>
      </c>
      <c r="Z11" s="300"/>
      <c r="AA11" s="300"/>
    </row>
    <row r="12" spans="1:28" ht="22.5" customHeight="1" x14ac:dyDescent="0.15">
      <c r="A12" s="243" t="s">
        <v>154</v>
      </c>
      <c r="B12" s="243"/>
      <c r="C12" s="243"/>
      <c r="D12" s="243"/>
      <c r="E12" s="243"/>
      <c r="F12" s="243"/>
      <c r="G12" s="243"/>
      <c r="H12" s="243"/>
      <c r="I12" s="243"/>
      <c r="J12" s="299">
        <v>16</v>
      </c>
      <c r="K12" s="300"/>
      <c r="L12" s="300"/>
      <c r="M12" s="300">
        <v>47</v>
      </c>
      <c r="N12" s="300"/>
      <c r="O12" s="300"/>
      <c r="P12" s="300">
        <v>7</v>
      </c>
      <c r="Q12" s="300"/>
      <c r="R12" s="300"/>
      <c r="S12" s="300">
        <v>21</v>
      </c>
      <c r="T12" s="300"/>
      <c r="U12" s="300"/>
      <c r="V12" s="300">
        <v>9</v>
      </c>
      <c r="W12" s="300"/>
      <c r="X12" s="300"/>
      <c r="Y12" s="300">
        <v>26</v>
      </c>
      <c r="Z12" s="300"/>
      <c r="AA12" s="300"/>
    </row>
    <row r="13" spans="1:28" ht="22.5" customHeight="1" x14ac:dyDescent="0.15">
      <c r="A13" s="243" t="s">
        <v>155</v>
      </c>
      <c r="B13" s="243"/>
      <c r="C13" s="243"/>
      <c r="D13" s="243"/>
      <c r="E13" s="243"/>
      <c r="F13" s="243"/>
      <c r="G13" s="243"/>
      <c r="H13" s="243"/>
      <c r="I13" s="243"/>
      <c r="J13" s="299">
        <v>101</v>
      </c>
      <c r="K13" s="300"/>
      <c r="L13" s="300"/>
      <c r="M13" s="300">
        <v>338</v>
      </c>
      <c r="N13" s="300"/>
      <c r="O13" s="300"/>
      <c r="P13" s="300">
        <v>56</v>
      </c>
      <c r="Q13" s="300"/>
      <c r="R13" s="300"/>
      <c r="S13" s="300">
        <v>229</v>
      </c>
      <c r="T13" s="300"/>
      <c r="U13" s="300"/>
      <c r="V13" s="300">
        <v>45</v>
      </c>
      <c r="W13" s="300"/>
      <c r="X13" s="300"/>
      <c r="Y13" s="300">
        <v>109</v>
      </c>
      <c r="Z13" s="300"/>
      <c r="AA13" s="300"/>
    </row>
    <row r="14" spans="1:28" ht="22.5" customHeight="1" x14ac:dyDescent="0.15">
      <c r="A14" s="243" t="s">
        <v>156</v>
      </c>
      <c r="B14" s="243"/>
      <c r="C14" s="243"/>
      <c r="D14" s="243"/>
      <c r="E14" s="243"/>
      <c r="F14" s="243"/>
      <c r="G14" s="243"/>
      <c r="H14" s="243"/>
      <c r="I14" s="243"/>
      <c r="J14" s="299">
        <v>25</v>
      </c>
      <c r="K14" s="300"/>
      <c r="L14" s="300"/>
      <c r="M14" s="300">
        <v>228</v>
      </c>
      <c r="N14" s="300"/>
      <c r="O14" s="300"/>
      <c r="P14" s="300">
        <v>22</v>
      </c>
      <c r="Q14" s="300"/>
      <c r="R14" s="300"/>
      <c r="S14" s="300">
        <v>210</v>
      </c>
      <c r="T14" s="300"/>
      <c r="U14" s="300"/>
      <c r="V14" s="300">
        <v>3</v>
      </c>
      <c r="W14" s="300"/>
      <c r="X14" s="300"/>
      <c r="Y14" s="300">
        <v>18</v>
      </c>
      <c r="Z14" s="300"/>
      <c r="AA14" s="300"/>
    </row>
    <row r="15" spans="1:28" ht="22.5" customHeight="1" x14ac:dyDescent="0.15">
      <c r="A15" s="243" t="s">
        <v>237</v>
      </c>
      <c r="B15" s="243"/>
      <c r="C15" s="243"/>
      <c r="D15" s="243"/>
      <c r="E15" s="243"/>
      <c r="F15" s="243"/>
      <c r="G15" s="243"/>
      <c r="H15" s="243"/>
      <c r="I15" s="243"/>
      <c r="J15" s="299">
        <v>11</v>
      </c>
      <c r="K15" s="300"/>
      <c r="L15" s="300"/>
      <c r="M15" s="300">
        <v>74</v>
      </c>
      <c r="N15" s="300"/>
      <c r="O15" s="300"/>
      <c r="P15" s="300">
        <v>9</v>
      </c>
      <c r="Q15" s="300"/>
      <c r="R15" s="300"/>
      <c r="S15" s="300">
        <v>65</v>
      </c>
      <c r="T15" s="300"/>
      <c r="U15" s="300"/>
      <c r="V15" s="300">
        <v>2</v>
      </c>
      <c r="W15" s="300"/>
      <c r="X15" s="300"/>
      <c r="Y15" s="300">
        <v>9</v>
      </c>
      <c r="Z15" s="300"/>
      <c r="AA15" s="300"/>
    </row>
    <row r="16" spans="1:28" ht="22.5" customHeight="1" thickBot="1" x14ac:dyDescent="0.2">
      <c r="A16" s="349" t="s">
        <v>472</v>
      </c>
      <c r="B16" s="349"/>
      <c r="C16" s="349"/>
      <c r="D16" s="349"/>
      <c r="E16" s="349"/>
      <c r="F16" s="349"/>
      <c r="G16" s="349"/>
      <c r="H16" s="349"/>
      <c r="I16" s="349"/>
      <c r="J16" s="348">
        <v>39</v>
      </c>
      <c r="K16" s="328"/>
      <c r="L16" s="328"/>
      <c r="M16" s="328">
        <v>316</v>
      </c>
      <c r="N16" s="328"/>
      <c r="O16" s="328"/>
      <c r="P16" s="328">
        <v>36</v>
      </c>
      <c r="Q16" s="328"/>
      <c r="R16" s="328"/>
      <c r="S16" s="328">
        <v>298</v>
      </c>
      <c r="T16" s="328"/>
      <c r="U16" s="328"/>
      <c r="V16" s="328">
        <v>3</v>
      </c>
      <c r="W16" s="328"/>
      <c r="X16" s="328"/>
      <c r="Y16" s="328">
        <v>18</v>
      </c>
      <c r="Z16" s="328"/>
      <c r="AA16" s="328"/>
    </row>
    <row r="17" spans="1:27" s="123" customFormat="1" ht="3.75" customHeight="1" x14ac:dyDescent="0.15">
      <c r="A17" s="121"/>
      <c r="B17" s="121"/>
      <c r="C17" s="121"/>
      <c r="D17" s="121"/>
      <c r="E17" s="121"/>
      <c r="F17" s="121"/>
      <c r="G17" s="121"/>
      <c r="H17" s="121"/>
      <c r="I17" s="121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</row>
    <row r="18" spans="1:27" ht="18.600000000000001" customHeight="1" x14ac:dyDescent="0.15">
      <c r="A18" s="351" t="s">
        <v>481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6" t="s">
        <v>66</v>
      </c>
      <c r="W18" s="357"/>
      <c r="X18" s="357"/>
      <c r="Y18" s="357"/>
      <c r="Z18" s="357"/>
      <c r="AA18" s="357"/>
    </row>
    <row r="19" spans="1:27" ht="33.75" customHeight="1" x14ac:dyDescent="0.15">
      <c r="A19" s="351"/>
      <c r="B19" s="351"/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5"/>
      <c r="W19" s="5"/>
      <c r="X19" s="5"/>
      <c r="Y19" s="5"/>
      <c r="Z19" s="5"/>
      <c r="AA19" s="5"/>
    </row>
    <row r="20" spans="1:27" ht="24.75" customHeight="1" x14ac:dyDescent="0.15">
      <c r="B20" s="350"/>
      <c r="C20" s="350"/>
      <c r="D20" s="350"/>
      <c r="E20" s="350"/>
      <c r="F20" s="350"/>
      <c r="G20" s="350"/>
      <c r="H20" s="350"/>
      <c r="I20" s="350"/>
    </row>
    <row r="21" spans="1:27" ht="24.95" customHeight="1" x14ac:dyDescent="0.15">
      <c r="A21" s="275" t="s">
        <v>486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</row>
    <row r="22" spans="1:27" ht="24.95" customHeight="1" thickBot="1" x14ac:dyDescent="0.2">
      <c r="A22" s="249" t="s">
        <v>47</v>
      </c>
      <c r="B22" s="249"/>
      <c r="C22" s="249"/>
      <c r="D22" s="363"/>
      <c r="E22" s="363"/>
      <c r="F22" s="363"/>
      <c r="G22" s="123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4.95" customHeight="1" x14ac:dyDescent="0.15">
      <c r="A23" s="365"/>
      <c r="B23" s="365"/>
      <c r="C23" s="365"/>
      <c r="D23" s="365"/>
      <c r="E23" s="365"/>
      <c r="F23" s="365"/>
      <c r="G23" s="366"/>
      <c r="H23" s="371" t="s">
        <v>273</v>
      </c>
      <c r="I23" s="358" t="s">
        <v>274</v>
      </c>
      <c r="J23" s="358" t="s">
        <v>275</v>
      </c>
      <c r="K23" s="358" t="s">
        <v>276</v>
      </c>
      <c r="L23" s="358" t="s">
        <v>277</v>
      </c>
      <c r="M23" s="358" t="s">
        <v>278</v>
      </c>
      <c r="N23" s="358" t="s">
        <v>279</v>
      </c>
      <c r="O23" s="358" t="s">
        <v>280</v>
      </c>
      <c r="P23" s="358" t="s">
        <v>281</v>
      </c>
      <c r="Q23" s="358" t="s">
        <v>282</v>
      </c>
      <c r="R23" s="358" t="s">
        <v>430</v>
      </c>
      <c r="S23" s="358" t="s">
        <v>283</v>
      </c>
      <c r="T23" s="358" t="s">
        <v>284</v>
      </c>
      <c r="U23" s="358" t="s">
        <v>285</v>
      </c>
      <c r="V23" s="358" t="s">
        <v>286</v>
      </c>
      <c r="W23" s="358" t="s">
        <v>287</v>
      </c>
      <c r="X23" s="358" t="s">
        <v>288</v>
      </c>
      <c r="Y23" s="358" t="s">
        <v>289</v>
      </c>
      <c r="Z23" s="358" t="s">
        <v>290</v>
      </c>
      <c r="AA23" s="360" t="s">
        <v>291</v>
      </c>
    </row>
    <row r="24" spans="1:27" ht="24.95" customHeight="1" x14ac:dyDescent="0.15">
      <c r="A24" s="367"/>
      <c r="B24" s="367"/>
      <c r="C24" s="367"/>
      <c r="D24" s="367"/>
      <c r="E24" s="367"/>
      <c r="F24" s="367"/>
      <c r="G24" s="368"/>
      <c r="H24" s="372"/>
      <c r="I24" s="359"/>
      <c r="J24" s="359"/>
      <c r="K24" s="359"/>
      <c r="L24" s="359"/>
      <c r="M24" s="359"/>
      <c r="N24" s="359"/>
      <c r="O24" s="373"/>
      <c r="P24" s="359"/>
      <c r="Q24" s="359"/>
      <c r="R24" s="359"/>
      <c r="S24" s="359"/>
      <c r="T24" s="359"/>
      <c r="U24" s="359"/>
      <c r="V24" s="359"/>
      <c r="W24" s="359"/>
      <c r="X24" s="359"/>
      <c r="Y24" s="359"/>
      <c r="Z24" s="359"/>
      <c r="AA24" s="361"/>
    </row>
    <row r="25" spans="1:27" ht="24.95" customHeight="1" x14ac:dyDescent="0.15">
      <c r="A25" s="367"/>
      <c r="B25" s="367"/>
      <c r="C25" s="367"/>
      <c r="D25" s="367"/>
      <c r="E25" s="367"/>
      <c r="F25" s="367"/>
      <c r="G25" s="368"/>
      <c r="H25" s="372"/>
      <c r="I25" s="359"/>
      <c r="J25" s="359"/>
      <c r="K25" s="359"/>
      <c r="L25" s="359"/>
      <c r="M25" s="359"/>
      <c r="N25" s="359"/>
      <c r="O25" s="373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61"/>
    </row>
    <row r="26" spans="1:27" ht="24.95" customHeight="1" x14ac:dyDescent="0.15">
      <c r="A26" s="367"/>
      <c r="B26" s="367"/>
      <c r="C26" s="367"/>
      <c r="D26" s="367"/>
      <c r="E26" s="367"/>
      <c r="F26" s="367"/>
      <c r="G26" s="368"/>
      <c r="H26" s="372"/>
      <c r="I26" s="359"/>
      <c r="J26" s="359"/>
      <c r="K26" s="359"/>
      <c r="L26" s="359"/>
      <c r="M26" s="359"/>
      <c r="N26" s="359"/>
      <c r="O26" s="373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61"/>
    </row>
    <row r="27" spans="1:27" ht="24.95" customHeight="1" x14ac:dyDescent="0.15">
      <c r="A27" s="367"/>
      <c r="B27" s="367"/>
      <c r="C27" s="367"/>
      <c r="D27" s="367"/>
      <c r="E27" s="367"/>
      <c r="F27" s="367"/>
      <c r="G27" s="368"/>
      <c r="H27" s="372"/>
      <c r="I27" s="359"/>
      <c r="J27" s="359"/>
      <c r="K27" s="359"/>
      <c r="L27" s="359"/>
      <c r="M27" s="359"/>
      <c r="N27" s="359"/>
      <c r="O27" s="373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61"/>
    </row>
    <row r="28" spans="1:27" ht="24.95" customHeight="1" x14ac:dyDescent="0.15">
      <c r="A28" s="367"/>
      <c r="B28" s="367"/>
      <c r="C28" s="367"/>
      <c r="D28" s="367"/>
      <c r="E28" s="367"/>
      <c r="F28" s="367"/>
      <c r="G28" s="368"/>
      <c r="H28" s="372"/>
      <c r="I28" s="359"/>
      <c r="J28" s="359"/>
      <c r="K28" s="359"/>
      <c r="L28" s="359"/>
      <c r="M28" s="359"/>
      <c r="N28" s="359"/>
      <c r="O28" s="373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61"/>
    </row>
    <row r="29" spans="1:27" ht="24.95" customHeight="1" x14ac:dyDescent="0.15">
      <c r="A29" s="367"/>
      <c r="B29" s="367"/>
      <c r="C29" s="367"/>
      <c r="D29" s="367"/>
      <c r="E29" s="367"/>
      <c r="F29" s="367"/>
      <c r="G29" s="368"/>
      <c r="H29" s="372"/>
      <c r="I29" s="359"/>
      <c r="J29" s="359"/>
      <c r="K29" s="359"/>
      <c r="L29" s="359"/>
      <c r="M29" s="359"/>
      <c r="N29" s="359"/>
      <c r="O29" s="373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61"/>
    </row>
    <row r="30" spans="1:27" ht="24.95" customHeight="1" x14ac:dyDescent="0.15">
      <c r="A30" s="367"/>
      <c r="B30" s="367"/>
      <c r="C30" s="367"/>
      <c r="D30" s="367"/>
      <c r="E30" s="367"/>
      <c r="F30" s="367"/>
      <c r="G30" s="368"/>
      <c r="H30" s="372"/>
      <c r="I30" s="359"/>
      <c r="J30" s="359"/>
      <c r="K30" s="359"/>
      <c r="L30" s="359"/>
      <c r="M30" s="359"/>
      <c r="N30" s="359"/>
      <c r="O30" s="373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61"/>
    </row>
    <row r="31" spans="1:27" ht="24.95" customHeight="1" x14ac:dyDescent="0.15">
      <c r="A31" s="367"/>
      <c r="B31" s="367"/>
      <c r="C31" s="367"/>
      <c r="D31" s="367"/>
      <c r="E31" s="367"/>
      <c r="F31" s="367"/>
      <c r="G31" s="368"/>
      <c r="H31" s="372"/>
      <c r="I31" s="359"/>
      <c r="J31" s="359"/>
      <c r="K31" s="359"/>
      <c r="L31" s="359"/>
      <c r="M31" s="359"/>
      <c r="N31" s="359"/>
      <c r="O31" s="373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61"/>
    </row>
    <row r="32" spans="1:27" ht="24.95" customHeight="1" x14ac:dyDescent="0.15">
      <c r="A32" s="367"/>
      <c r="B32" s="367"/>
      <c r="C32" s="367"/>
      <c r="D32" s="367"/>
      <c r="E32" s="367"/>
      <c r="F32" s="367"/>
      <c r="G32" s="368"/>
      <c r="H32" s="372"/>
      <c r="I32" s="359"/>
      <c r="J32" s="359"/>
      <c r="K32" s="359"/>
      <c r="L32" s="359"/>
      <c r="M32" s="359"/>
      <c r="N32" s="359"/>
      <c r="O32" s="373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61"/>
    </row>
    <row r="33" spans="1:27" ht="24.95" customHeight="1" thickBot="1" x14ac:dyDescent="0.2">
      <c r="A33" s="369"/>
      <c r="B33" s="369"/>
      <c r="C33" s="369"/>
      <c r="D33" s="369"/>
      <c r="E33" s="369"/>
      <c r="F33" s="369"/>
      <c r="G33" s="370"/>
      <c r="H33" s="126"/>
      <c r="I33" s="127" t="s">
        <v>67</v>
      </c>
      <c r="J33" s="127" t="s">
        <v>68</v>
      </c>
      <c r="K33" s="127" t="s">
        <v>69</v>
      </c>
      <c r="L33" s="127" t="s">
        <v>70</v>
      </c>
      <c r="M33" s="127" t="s">
        <v>71</v>
      </c>
      <c r="N33" s="127" t="s">
        <v>72</v>
      </c>
      <c r="O33" s="127" t="s">
        <v>73</v>
      </c>
      <c r="P33" s="127" t="s">
        <v>74</v>
      </c>
      <c r="Q33" s="127" t="s">
        <v>75</v>
      </c>
      <c r="R33" s="127" t="s">
        <v>76</v>
      </c>
      <c r="S33" s="127" t="s">
        <v>77</v>
      </c>
      <c r="T33" s="127" t="s">
        <v>78</v>
      </c>
      <c r="U33" s="127" t="s">
        <v>79</v>
      </c>
      <c r="V33" s="127" t="s">
        <v>80</v>
      </c>
      <c r="W33" s="127" t="s">
        <v>1</v>
      </c>
      <c r="X33" s="127" t="s">
        <v>2</v>
      </c>
      <c r="Y33" s="127" t="s">
        <v>3</v>
      </c>
      <c r="Z33" s="127" t="s">
        <v>81</v>
      </c>
      <c r="AA33" s="143" t="s">
        <v>82</v>
      </c>
    </row>
    <row r="34" spans="1:27" ht="24.95" customHeight="1" x14ac:dyDescent="0.15">
      <c r="A34" s="229" t="s">
        <v>431</v>
      </c>
      <c r="B34" s="229"/>
      <c r="C34" s="229"/>
      <c r="D34" s="229"/>
      <c r="E34" s="10" t="s">
        <v>584</v>
      </c>
      <c r="F34" s="234" t="s">
        <v>235</v>
      </c>
      <c r="G34" s="269"/>
      <c r="H34" s="138">
        <v>242</v>
      </c>
      <c r="I34" s="138">
        <v>3</v>
      </c>
      <c r="J34" s="138" t="s">
        <v>297</v>
      </c>
      <c r="K34" s="138" t="s">
        <v>297</v>
      </c>
      <c r="L34" s="138" t="s">
        <v>297</v>
      </c>
      <c r="M34" s="138">
        <v>19</v>
      </c>
      <c r="N34" s="138">
        <v>41</v>
      </c>
      <c r="O34" s="138" t="s">
        <v>469</v>
      </c>
      <c r="P34" s="138" t="s">
        <v>469</v>
      </c>
      <c r="Q34" s="138" t="s">
        <v>469</v>
      </c>
      <c r="R34" s="138">
        <v>19</v>
      </c>
      <c r="S34" s="138" t="s">
        <v>587</v>
      </c>
      <c r="T34" s="138">
        <v>50</v>
      </c>
      <c r="U34" s="138" t="s">
        <v>297</v>
      </c>
      <c r="V34" s="138">
        <v>26</v>
      </c>
      <c r="W34" s="138">
        <v>31</v>
      </c>
      <c r="X34" s="138">
        <v>3</v>
      </c>
      <c r="Y34" s="138" t="s">
        <v>297</v>
      </c>
      <c r="Z34" s="138">
        <v>26</v>
      </c>
      <c r="AA34" s="138">
        <v>24</v>
      </c>
    </row>
    <row r="35" spans="1:27" ht="24.95" customHeight="1" x14ac:dyDescent="0.15">
      <c r="A35" s="233"/>
      <c r="B35" s="233"/>
      <c r="C35" s="233"/>
      <c r="D35" s="233"/>
      <c r="E35" s="28" t="s">
        <v>585</v>
      </c>
      <c r="F35" s="123"/>
      <c r="G35" s="125"/>
      <c r="H35" s="140">
        <v>213</v>
      </c>
      <c r="I35" s="138">
        <v>1</v>
      </c>
      <c r="J35" s="138" t="s">
        <v>469</v>
      </c>
      <c r="K35" s="138" t="s">
        <v>469</v>
      </c>
      <c r="L35" s="138" t="s">
        <v>469</v>
      </c>
      <c r="M35" s="138">
        <v>13</v>
      </c>
      <c r="N35" s="138">
        <v>41</v>
      </c>
      <c r="O35" s="138">
        <v>1</v>
      </c>
      <c r="P35" s="138" t="s">
        <v>469</v>
      </c>
      <c r="Q35" s="138">
        <v>5</v>
      </c>
      <c r="R35" s="138">
        <v>8</v>
      </c>
      <c r="S35" s="138">
        <v>2</v>
      </c>
      <c r="T35" s="138">
        <v>48</v>
      </c>
      <c r="U35" s="138" t="s">
        <v>469</v>
      </c>
      <c r="V35" s="138">
        <v>18</v>
      </c>
      <c r="W35" s="138">
        <v>30</v>
      </c>
      <c r="X35" s="138">
        <v>3</v>
      </c>
      <c r="Y35" s="138" t="s">
        <v>469</v>
      </c>
      <c r="Z35" s="138">
        <v>35</v>
      </c>
      <c r="AA35" s="138">
        <v>8</v>
      </c>
    </row>
    <row r="36" spans="1:27" ht="24.95" customHeight="1" x14ac:dyDescent="0.15">
      <c r="E36" s="10" t="s">
        <v>490</v>
      </c>
      <c r="H36" s="140">
        <v>240</v>
      </c>
      <c r="I36" s="138">
        <v>1</v>
      </c>
      <c r="J36" s="138" t="s">
        <v>469</v>
      </c>
      <c r="K36" s="138" t="s">
        <v>469</v>
      </c>
      <c r="L36" s="138" t="s">
        <v>469</v>
      </c>
      <c r="M36" s="138">
        <v>39</v>
      </c>
      <c r="N36" s="138">
        <v>26</v>
      </c>
      <c r="O36" s="138">
        <v>1</v>
      </c>
      <c r="P36" s="138" t="s">
        <v>469</v>
      </c>
      <c r="Q36" s="138">
        <v>10</v>
      </c>
      <c r="R36" s="138">
        <v>4</v>
      </c>
      <c r="S36" s="138" t="s">
        <v>469</v>
      </c>
      <c r="T36" s="138">
        <v>67</v>
      </c>
      <c r="U36" s="138" t="s">
        <v>469</v>
      </c>
      <c r="V36" s="138">
        <v>16</v>
      </c>
      <c r="W36" s="138">
        <v>10</v>
      </c>
      <c r="X36" s="138">
        <v>6</v>
      </c>
      <c r="Y36" s="138" t="s">
        <v>469</v>
      </c>
      <c r="Z36" s="138">
        <v>39</v>
      </c>
      <c r="AA36" s="138">
        <v>21</v>
      </c>
    </row>
    <row r="37" spans="1:27" s="1" customFormat="1" ht="24.95" customHeight="1" x14ac:dyDescent="0.15">
      <c r="E37" s="29" t="s">
        <v>586</v>
      </c>
      <c r="H37" s="144">
        <v>177</v>
      </c>
      <c r="I37" s="145" t="s">
        <v>589</v>
      </c>
      <c r="J37" s="145" t="s">
        <v>589</v>
      </c>
      <c r="K37" s="145">
        <v>1</v>
      </c>
      <c r="L37" s="145" t="s">
        <v>589</v>
      </c>
      <c r="M37" s="145">
        <v>16</v>
      </c>
      <c r="N37" s="145">
        <v>8</v>
      </c>
      <c r="O37" s="145" t="s">
        <v>589</v>
      </c>
      <c r="P37" s="40" t="s">
        <v>589</v>
      </c>
      <c r="Q37" s="145">
        <v>5</v>
      </c>
      <c r="R37" s="145">
        <v>1</v>
      </c>
      <c r="S37" s="40" t="s">
        <v>589</v>
      </c>
      <c r="T37" s="145">
        <v>60</v>
      </c>
      <c r="U37" s="40" t="s">
        <v>589</v>
      </c>
      <c r="V37" s="145">
        <v>19</v>
      </c>
      <c r="W37" s="145">
        <v>17</v>
      </c>
      <c r="X37" s="145">
        <v>2</v>
      </c>
      <c r="Y37" s="40">
        <v>1</v>
      </c>
      <c r="Z37" s="145">
        <v>34</v>
      </c>
      <c r="AA37" s="145">
        <v>13</v>
      </c>
    </row>
    <row r="38" spans="1:27" ht="24.95" customHeight="1" x14ac:dyDescent="0.15">
      <c r="E38" s="123"/>
      <c r="F38" s="123"/>
      <c r="G38" s="123"/>
      <c r="H38" s="140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</row>
    <row r="39" spans="1:27" ht="24.95" customHeight="1" x14ac:dyDescent="0.15">
      <c r="B39" s="241" t="s">
        <v>83</v>
      </c>
      <c r="C39" s="241"/>
      <c r="D39" s="241"/>
      <c r="E39" s="241"/>
      <c r="F39" s="241"/>
      <c r="G39" s="119"/>
      <c r="H39" s="144">
        <v>101</v>
      </c>
      <c r="I39" s="145" t="s">
        <v>589</v>
      </c>
      <c r="J39" s="40" t="s">
        <v>589</v>
      </c>
      <c r="K39" s="39">
        <v>1</v>
      </c>
      <c r="L39" s="40" t="s">
        <v>589</v>
      </c>
      <c r="M39" s="145">
        <v>13</v>
      </c>
      <c r="N39" s="145">
        <v>8</v>
      </c>
      <c r="O39" s="145" t="s">
        <v>589</v>
      </c>
      <c r="P39" s="40" t="s">
        <v>589</v>
      </c>
      <c r="Q39" s="145">
        <v>3</v>
      </c>
      <c r="R39" s="145">
        <v>1</v>
      </c>
      <c r="S39" s="40" t="s">
        <v>589</v>
      </c>
      <c r="T39" s="145">
        <v>54</v>
      </c>
      <c r="U39" s="145" t="s">
        <v>589</v>
      </c>
      <c r="V39" s="145" t="s">
        <v>589</v>
      </c>
      <c r="W39" s="138">
        <v>1</v>
      </c>
      <c r="X39" s="145" t="s">
        <v>589</v>
      </c>
      <c r="Y39" s="40" t="s">
        <v>589</v>
      </c>
      <c r="Z39" s="145">
        <v>14</v>
      </c>
      <c r="AA39" s="145">
        <v>6</v>
      </c>
    </row>
    <row r="40" spans="1:27" ht="24.95" customHeight="1" x14ac:dyDescent="0.15">
      <c r="C40" s="123"/>
      <c r="D40" s="243" t="s">
        <v>84</v>
      </c>
      <c r="E40" s="243"/>
      <c r="F40" s="243"/>
      <c r="G40" s="243"/>
      <c r="H40" s="140">
        <v>42</v>
      </c>
      <c r="I40" s="138" t="s">
        <v>588</v>
      </c>
      <c r="J40" s="138" t="s">
        <v>588</v>
      </c>
      <c r="K40" s="138">
        <v>1</v>
      </c>
      <c r="L40" s="138" t="s">
        <v>589</v>
      </c>
      <c r="M40" s="138" t="s">
        <v>589</v>
      </c>
      <c r="N40" s="138">
        <v>7</v>
      </c>
      <c r="O40" s="138" t="s">
        <v>590</v>
      </c>
      <c r="P40" s="138" t="s">
        <v>590</v>
      </c>
      <c r="Q40" s="138" t="s">
        <v>590</v>
      </c>
      <c r="R40" s="138" t="s">
        <v>589</v>
      </c>
      <c r="S40" s="138" t="s">
        <v>588</v>
      </c>
      <c r="T40" s="138">
        <v>31</v>
      </c>
      <c r="U40" s="138" t="s">
        <v>590</v>
      </c>
      <c r="V40" s="138" t="s">
        <v>590</v>
      </c>
      <c r="W40" s="138">
        <v>1</v>
      </c>
      <c r="X40" s="138" t="s">
        <v>590</v>
      </c>
      <c r="Y40" s="138" t="s">
        <v>590</v>
      </c>
      <c r="Z40" s="138">
        <v>2</v>
      </c>
      <c r="AA40" s="138" t="s">
        <v>590</v>
      </c>
    </row>
    <row r="41" spans="1:27" ht="24.95" customHeight="1" x14ac:dyDescent="0.15">
      <c r="C41" s="123"/>
      <c r="D41" s="243" t="s">
        <v>85</v>
      </c>
      <c r="E41" s="243"/>
      <c r="F41" s="243"/>
      <c r="G41" s="243"/>
      <c r="H41" s="140">
        <v>8</v>
      </c>
      <c r="I41" s="138" t="s">
        <v>591</v>
      </c>
      <c r="J41" s="138" t="s">
        <v>590</v>
      </c>
      <c r="K41" s="138" t="s">
        <v>590</v>
      </c>
      <c r="L41" s="138" t="s">
        <v>590</v>
      </c>
      <c r="M41" s="138" t="s">
        <v>590</v>
      </c>
      <c r="N41" s="138" t="s">
        <v>590</v>
      </c>
      <c r="O41" s="138" t="s">
        <v>590</v>
      </c>
      <c r="P41" s="138" t="s">
        <v>590</v>
      </c>
      <c r="Q41" s="138">
        <v>1</v>
      </c>
      <c r="R41" s="138" t="s">
        <v>589</v>
      </c>
      <c r="S41" s="138" t="s">
        <v>592</v>
      </c>
      <c r="T41" s="138">
        <v>4</v>
      </c>
      <c r="U41" s="138" t="s">
        <v>589</v>
      </c>
      <c r="V41" s="138" t="s">
        <v>589</v>
      </c>
      <c r="W41" s="138" t="s">
        <v>589</v>
      </c>
      <c r="X41" s="138" t="s">
        <v>589</v>
      </c>
      <c r="Y41" s="138" t="s">
        <v>588</v>
      </c>
      <c r="Z41" s="138" t="s">
        <v>588</v>
      </c>
      <c r="AA41" s="138">
        <v>3</v>
      </c>
    </row>
    <row r="42" spans="1:27" ht="24.95" customHeight="1" x14ac:dyDescent="0.15">
      <c r="C42" s="123"/>
      <c r="D42" s="243" t="s">
        <v>86</v>
      </c>
      <c r="E42" s="243"/>
      <c r="F42" s="243"/>
      <c r="G42" s="243"/>
      <c r="H42" s="140">
        <v>37</v>
      </c>
      <c r="I42" s="138" t="s">
        <v>589</v>
      </c>
      <c r="J42" s="138" t="s">
        <v>588</v>
      </c>
      <c r="K42" s="138" t="s">
        <v>588</v>
      </c>
      <c r="L42" s="138" t="s">
        <v>589</v>
      </c>
      <c r="M42" s="138">
        <v>13</v>
      </c>
      <c r="N42" s="138">
        <v>1</v>
      </c>
      <c r="O42" s="138" t="s">
        <v>590</v>
      </c>
      <c r="P42" s="39" t="s">
        <v>590</v>
      </c>
      <c r="Q42" s="138">
        <v>1</v>
      </c>
      <c r="R42" s="138">
        <v>1</v>
      </c>
      <c r="S42" s="39" t="s">
        <v>589</v>
      </c>
      <c r="T42" s="138">
        <v>11</v>
      </c>
      <c r="U42" s="138" t="s">
        <v>589</v>
      </c>
      <c r="V42" s="138" t="s">
        <v>589</v>
      </c>
      <c r="W42" s="138" t="s">
        <v>593</v>
      </c>
      <c r="X42" s="138" t="s">
        <v>588</v>
      </c>
      <c r="Y42" s="39" t="s">
        <v>589</v>
      </c>
      <c r="Z42" s="138">
        <v>8</v>
      </c>
      <c r="AA42" s="138">
        <v>2</v>
      </c>
    </row>
    <row r="43" spans="1:27" ht="24.95" customHeight="1" x14ac:dyDescent="0.15">
      <c r="C43" s="123"/>
      <c r="D43" s="243" t="s">
        <v>87</v>
      </c>
      <c r="E43" s="243"/>
      <c r="F43" s="243"/>
      <c r="G43" s="243"/>
      <c r="H43" s="140">
        <v>14</v>
      </c>
      <c r="I43" s="138" t="s">
        <v>595</v>
      </c>
      <c r="J43" s="138" t="s">
        <v>594</v>
      </c>
      <c r="K43" s="138" t="s">
        <v>589</v>
      </c>
      <c r="L43" s="138" t="s">
        <v>589</v>
      </c>
      <c r="M43" s="138" t="s">
        <v>589</v>
      </c>
      <c r="N43" s="138" t="s">
        <v>588</v>
      </c>
      <c r="O43" s="138" t="s">
        <v>588</v>
      </c>
      <c r="P43" s="138" t="s">
        <v>588</v>
      </c>
      <c r="Q43" s="138">
        <v>1</v>
      </c>
      <c r="R43" s="39" t="s">
        <v>588</v>
      </c>
      <c r="S43" s="39" t="s">
        <v>588</v>
      </c>
      <c r="T43" s="138">
        <v>8</v>
      </c>
      <c r="U43" s="138" t="s">
        <v>594</v>
      </c>
      <c r="V43" s="138" t="s">
        <v>589</v>
      </c>
      <c r="W43" s="138" t="s">
        <v>589</v>
      </c>
      <c r="X43" s="138" t="s">
        <v>594</v>
      </c>
      <c r="Y43" s="39" t="s">
        <v>595</v>
      </c>
      <c r="Z43" s="39">
        <v>4</v>
      </c>
      <c r="AA43" s="138">
        <v>1</v>
      </c>
    </row>
    <row r="44" spans="1:27" ht="24.95" customHeight="1" x14ac:dyDescent="0.15">
      <c r="E44" s="123"/>
      <c r="F44" s="123"/>
      <c r="G44" s="123"/>
      <c r="H44" s="140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</row>
    <row r="45" spans="1:27" ht="24.95" customHeight="1" x14ac:dyDescent="0.15">
      <c r="B45" s="241" t="s">
        <v>83</v>
      </c>
      <c r="C45" s="241"/>
      <c r="D45" s="241"/>
      <c r="E45" s="241"/>
      <c r="F45" s="241"/>
      <c r="G45" s="119"/>
      <c r="H45" s="144">
        <v>76</v>
      </c>
      <c r="I45" s="40" t="s">
        <v>596</v>
      </c>
      <c r="J45" s="40" t="s">
        <v>588</v>
      </c>
      <c r="K45" s="40" t="s">
        <v>597</v>
      </c>
      <c r="L45" s="40" t="s">
        <v>597</v>
      </c>
      <c r="M45" s="145">
        <v>3</v>
      </c>
      <c r="N45" s="145" t="s">
        <v>588</v>
      </c>
      <c r="O45" s="145" t="s">
        <v>590</v>
      </c>
      <c r="P45" s="145" t="s">
        <v>590</v>
      </c>
      <c r="Q45" s="138">
        <v>2</v>
      </c>
      <c r="R45" s="145" t="s">
        <v>589</v>
      </c>
      <c r="S45" s="40" t="s">
        <v>589</v>
      </c>
      <c r="T45" s="145">
        <v>6</v>
      </c>
      <c r="U45" s="40" t="s">
        <v>589</v>
      </c>
      <c r="V45" s="145">
        <v>19</v>
      </c>
      <c r="W45" s="145">
        <v>16</v>
      </c>
      <c r="X45" s="145">
        <v>2</v>
      </c>
      <c r="Y45" s="39">
        <v>1</v>
      </c>
      <c r="Z45" s="145">
        <v>20</v>
      </c>
      <c r="AA45" s="145">
        <v>7</v>
      </c>
    </row>
    <row r="46" spans="1:27" ht="24.95" customHeight="1" x14ac:dyDescent="0.15">
      <c r="C46" s="123"/>
      <c r="D46" s="243" t="s">
        <v>88</v>
      </c>
      <c r="E46" s="243"/>
      <c r="F46" s="243"/>
      <c r="G46" s="243"/>
      <c r="H46" s="140">
        <v>50</v>
      </c>
      <c r="I46" s="145" t="s">
        <v>597</v>
      </c>
      <c r="J46" s="145" t="s">
        <v>588</v>
      </c>
      <c r="K46" s="145" t="s">
        <v>589</v>
      </c>
      <c r="L46" s="145" t="s">
        <v>590</v>
      </c>
      <c r="M46" s="145" t="s">
        <v>589</v>
      </c>
      <c r="N46" s="145" t="s">
        <v>589</v>
      </c>
      <c r="O46" s="145" t="s">
        <v>590</v>
      </c>
      <c r="P46" s="145" t="s">
        <v>590</v>
      </c>
      <c r="Q46" s="145" t="s">
        <v>598</v>
      </c>
      <c r="R46" s="145" t="s">
        <v>589</v>
      </c>
      <c r="S46" s="145" t="s">
        <v>589</v>
      </c>
      <c r="T46" s="145" t="s">
        <v>589</v>
      </c>
      <c r="U46" s="145" t="s">
        <v>589</v>
      </c>
      <c r="V46" s="138">
        <v>15</v>
      </c>
      <c r="W46" s="138">
        <v>16</v>
      </c>
      <c r="X46" s="138">
        <v>2</v>
      </c>
      <c r="Y46" s="145" t="s">
        <v>589</v>
      </c>
      <c r="Z46" s="138">
        <v>14</v>
      </c>
      <c r="AA46" s="138">
        <v>3</v>
      </c>
    </row>
    <row r="47" spans="1:27" ht="24.95" customHeight="1" x14ac:dyDescent="0.15">
      <c r="C47" s="123"/>
      <c r="D47" s="362" t="s">
        <v>89</v>
      </c>
      <c r="E47" s="362"/>
      <c r="F47" s="362"/>
      <c r="G47" s="362"/>
      <c r="H47" s="140">
        <v>15</v>
      </c>
      <c r="I47" s="145" t="s">
        <v>590</v>
      </c>
      <c r="J47" s="145" t="s">
        <v>590</v>
      </c>
      <c r="K47" s="145" t="s">
        <v>590</v>
      </c>
      <c r="L47" s="145" t="s">
        <v>590</v>
      </c>
      <c r="M47" s="145" t="s">
        <v>598</v>
      </c>
      <c r="N47" s="145" t="s">
        <v>590</v>
      </c>
      <c r="O47" s="145" t="s">
        <v>590</v>
      </c>
      <c r="P47" s="145" t="s">
        <v>588</v>
      </c>
      <c r="Q47" s="138">
        <v>2</v>
      </c>
      <c r="R47" s="145" t="s">
        <v>589</v>
      </c>
      <c r="S47" s="145" t="s">
        <v>589</v>
      </c>
      <c r="T47" s="138">
        <v>1</v>
      </c>
      <c r="U47" s="145" t="s">
        <v>589</v>
      </c>
      <c r="V47" s="138">
        <v>4</v>
      </c>
      <c r="W47" s="40" t="s">
        <v>589</v>
      </c>
      <c r="X47" s="40" t="s">
        <v>589</v>
      </c>
      <c r="Y47" s="138">
        <v>1</v>
      </c>
      <c r="Z47" s="138">
        <v>4</v>
      </c>
      <c r="AA47" s="138">
        <v>3</v>
      </c>
    </row>
    <row r="48" spans="1:27" ht="24.95" customHeight="1" thickBot="1" x14ac:dyDescent="0.2">
      <c r="A48" s="8"/>
      <c r="B48" s="8"/>
      <c r="C48" s="8"/>
      <c r="D48" s="347" t="s">
        <v>90</v>
      </c>
      <c r="E48" s="347"/>
      <c r="F48" s="347"/>
      <c r="G48" s="347"/>
      <c r="H48" s="147">
        <v>11</v>
      </c>
      <c r="I48" s="141" t="s">
        <v>590</v>
      </c>
      <c r="J48" s="141" t="s">
        <v>590</v>
      </c>
      <c r="K48" s="141" t="s">
        <v>590</v>
      </c>
      <c r="L48" s="141" t="s">
        <v>589</v>
      </c>
      <c r="M48" s="142">
        <v>3</v>
      </c>
      <c r="N48" s="141" t="s">
        <v>598</v>
      </c>
      <c r="O48" s="141" t="s">
        <v>588</v>
      </c>
      <c r="P48" s="141" t="s">
        <v>598</v>
      </c>
      <c r="Q48" s="141" t="s">
        <v>588</v>
      </c>
      <c r="R48" s="141" t="s">
        <v>598</v>
      </c>
      <c r="S48" s="41" t="s">
        <v>589</v>
      </c>
      <c r="T48" s="142">
        <v>5</v>
      </c>
      <c r="U48" s="41" t="s">
        <v>598</v>
      </c>
      <c r="V48" s="41" t="s">
        <v>589</v>
      </c>
      <c r="W48" s="41" t="s">
        <v>589</v>
      </c>
      <c r="X48" s="41" t="s">
        <v>589</v>
      </c>
      <c r="Y48" s="41" t="s">
        <v>589</v>
      </c>
      <c r="Z48" s="142">
        <v>2</v>
      </c>
      <c r="AA48" s="142">
        <v>1</v>
      </c>
    </row>
    <row r="49" spans="1:27" ht="24.95" customHeight="1" x14ac:dyDescent="0.15">
      <c r="X49" s="229" t="s">
        <v>432</v>
      </c>
      <c r="Y49" s="229"/>
      <c r="Z49" s="229"/>
      <c r="AA49" s="229"/>
    </row>
    <row r="50" spans="1:27" ht="24.95" customHeight="1" x14ac:dyDescent="0.15"/>
    <row r="51" spans="1:27" ht="24.95" customHeight="1" x14ac:dyDescent="0.15"/>
    <row r="52" spans="1:27" ht="24.95" customHeight="1" x14ac:dyDescent="0.15"/>
    <row r="53" spans="1:27" ht="24.95" customHeight="1" x14ac:dyDescent="0.15"/>
    <row r="54" spans="1:27" ht="24.95" customHeight="1" x14ac:dyDescent="0.15"/>
    <row r="55" spans="1:27" ht="24.95" customHeight="1" x14ac:dyDescent="0.15"/>
    <row r="56" spans="1:27" ht="22.5" customHeight="1" x14ac:dyDescent="0.15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</row>
    <row r="57" spans="1:27" ht="22.5" customHeight="1" x14ac:dyDescent="0.15">
      <c r="A57" s="249"/>
      <c r="B57" s="249"/>
      <c r="C57" s="249"/>
      <c r="D57" s="363"/>
      <c r="E57" s="363"/>
      <c r="F57" s="36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</row>
    <row r="58" spans="1:27" ht="22.5" customHeight="1" x14ac:dyDescent="0.15">
      <c r="A58" s="234"/>
      <c r="B58" s="234"/>
      <c r="C58" s="234"/>
      <c r="D58" s="234"/>
      <c r="E58" s="234"/>
      <c r="F58" s="234"/>
      <c r="G58" s="23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54"/>
      <c r="AA58" s="354"/>
    </row>
    <row r="59" spans="1:27" ht="22.5" customHeight="1" x14ac:dyDescent="0.15">
      <c r="A59" s="234"/>
      <c r="B59" s="234"/>
      <c r="C59" s="234"/>
      <c r="D59" s="234"/>
      <c r="E59" s="234"/>
      <c r="F59" s="234"/>
      <c r="G59" s="234"/>
      <c r="H59" s="355"/>
      <c r="I59" s="355"/>
      <c r="J59" s="355"/>
      <c r="K59" s="355"/>
      <c r="L59" s="355"/>
      <c r="M59" s="355"/>
      <c r="N59" s="355"/>
      <c r="O59" s="364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</row>
    <row r="60" spans="1:27" ht="22.5" customHeight="1" x14ac:dyDescent="0.15">
      <c r="A60" s="234"/>
      <c r="B60" s="234"/>
      <c r="C60" s="234"/>
      <c r="D60" s="234"/>
      <c r="E60" s="234"/>
      <c r="F60" s="234"/>
      <c r="G60" s="234"/>
      <c r="H60" s="355"/>
      <c r="I60" s="355"/>
      <c r="J60" s="355"/>
      <c r="K60" s="355"/>
      <c r="L60" s="355"/>
      <c r="M60" s="355"/>
      <c r="N60" s="355"/>
      <c r="O60" s="364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</row>
    <row r="61" spans="1:27" ht="22.5" customHeight="1" x14ac:dyDescent="0.15">
      <c r="A61" s="234"/>
      <c r="B61" s="234"/>
      <c r="C61" s="234"/>
      <c r="D61" s="234"/>
      <c r="E61" s="234"/>
      <c r="F61" s="234"/>
      <c r="G61" s="234"/>
      <c r="H61" s="355"/>
      <c r="I61" s="355"/>
      <c r="J61" s="355"/>
      <c r="K61" s="355"/>
      <c r="L61" s="355"/>
      <c r="M61" s="355"/>
      <c r="N61" s="355"/>
      <c r="O61" s="364"/>
      <c r="P61" s="355"/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55"/>
    </row>
    <row r="62" spans="1:27" ht="22.5" customHeight="1" x14ac:dyDescent="0.15">
      <c r="A62" s="234"/>
      <c r="B62" s="234"/>
      <c r="C62" s="234"/>
      <c r="D62" s="234"/>
      <c r="E62" s="234"/>
      <c r="F62" s="234"/>
      <c r="G62" s="234"/>
      <c r="H62" s="355"/>
      <c r="I62" s="355"/>
      <c r="J62" s="355"/>
      <c r="K62" s="355"/>
      <c r="L62" s="355"/>
      <c r="M62" s="355"/>
      <c r="N62" s="355"/>
      <c r="O62" s="364"/>
      <c r="P62" s="355"/>
      <c r="Q62" s="355"/>
      <c r="R62" s="355"/>
      <c r="S62" s="355"/>
      <c r="T62" s="355"/>
      <c r="U62" s="355"/>
      <c r="V62" s="355"/>
      <c r="W62" s="355"/>
      <c r="X62" s="355"/>
      <c r="Y62" s="355"/>
      <c r="Z62" s="355"/>
      <c r="AA62" s="355"/>
    </row>
    <row r="63" spans="1:27" ht="22.5" customHeight="1" x14ac:dyDescent="0.15">
      <c r="A63" s="234"/>
      <c r="B63" s="234"/>
      <c r="C63" s="234"/>
      <c r="D63" s="234"/>
      <c r="E63" s="234"/>
      <c r="F63" s="234"/>
      <c r="G63" s="234"/>
      <c r="H63" s="355"/>
      <c r="I63" s="355"/>
      <c r="J63" s="355"/>
      <c r="K63" s="355"/>
      <c r="L63" s="355"/>
      <c r="M63" s="355"/>
      <c r="N63" s="355"/>
      <c r="O63" s="364"/>
      <c r="P63" s="355"/>
      <c r="Q63" s="355"/>
      <c r="R63" s="355"/>
      <c r="S63" s="355"/>
      <c r="T63" s="355"/>
      <c r="U63" s="355"/>
      <c r="V63" s="355"/>
      <c r="W63" s="355"/>
      <c r="X63" s="355"/>
      <c r="Y63" s="355"/>
      <c r="Z63" s="355"/>
      <c r="AA63" s="355"/>
    </row>
    <row r="64" spans="1:27" ht="22.5" customHeight="1" x14ac:dyDescent="0.15">
      <c r="A64" s="234"/>
      <c r="B64" s="234"/>
      <c r="C64" s="234"/>
      <c r="D64" s="234"/>
      <c r="E64" s="234"/>
      <c r="F64" s="234"/>
      <c r="G64" s="234"/>
      <c r="H64" s="355"/>
      <c r="I64" s="355"/>
      <c r="J64" s="355"/>
      <c r="K64" s="355"/>
      <c r="L64" s="355"/>
      <c r="M64" s="355"/>
      <c r="N64" s="355"/>
      <c r="O64" s="364"/>
      <c r="P64" s="355"/>
      <c r="Q64" s="355"/>
      <c r="R64" s="355"/>
      <c r="S64" s="355"/>
      <c r="T64" s="355"/>
      <c r="U64" s="355"/>
      <c r="V64" s="355"/>
      <c r="W64" s="355"/>
      <c r="X64" s="355"/>
      <c r="Y64" s="355"/>
      <c r="Z64" s="355"/>
      <c r="AA64" s="355"/>
    </row>
    <row r="65" spans="1:27" ht="22.5" customHeight="1" x14ac:dyDescent="0.15">
      <c r="A65" s="234"/>
      <c r="B65" s="234"/>
      <c r="C65" s="234"/>
      <c r="D65" s="234"/>
      <c r="E65" s="234"/>
      <c r="F65" s="234"/>
      <c r="G65" s="234"/>
      <c r="H65" s="355"/>
      <c r="I65" s="355"/>
      <c r="J65" s="355"/>
      <c r="K65" s="355"/>
      <c r="L65" s="355"/>
      <c r="M65" s="355"/>
      <c r="N65" s="355"/>
      <c r="O65" s="364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</row>
    <row r="66" spans="1:27" ht="22.5" customHeight="1" x14ac:dyDescent="0.15">
      <c r="A66" s="234"/>
      <c r="B66" s="234"/>
      <c r="C66" s="234"/>
      <c r="D66" s="234"/>
      <c r="E66" s="234"/>
      <c r="F66" s="234"/>
      <c r="G66" s="234"/>
      <c r="H66" s="355"/>
      <c r="I66" s="355"/>
      <c r="J66" s="355"/>
      <c r="K66" s="355"/>
      <c r="L66" s="355"/>
      <c r="M66" s="355"/>
      <c r="N66" s="355"/>
      <c r="O66" s="364"/>
      <c r="P66" s="355"/>
      <c r="Q66" s="355"/>
      <c r="R66" s="355"/>
      <c r="S66" s="355"/>
      <c r="T66" s="355"/>
      <c r="U66" s="355"/>
      <c r="V66" s="355"/>
      <c r="W66" s="355"/>
      <c r="X66" s="355"/>
      <c r="Y66" s="355"/>
      <c r="Z66" s="355"/>
      <c r="AA66" s="355"/>
    </row>
    <row r="67" spans="1:27" ht="22.5" customHeight="1" x14ac:dyDescent="0.15">
      <c r="A67" s="234"/>
      <c r="B67" s="234"/>
      <c r="C67" s="234"/>
      <c r="D67" s="234"/>
      <c r="E67" s="234"/>
      <c r="F67" s="234"/>
      <c r="G67" s="234"/>
      <c r="H67" s="355"/>
      <c r="I67" s="355"/>
      <c r="J67" s="355"/>
      <c r="K67" s="355"/>
      <c r="L67" s="355"/>
      <c r="M67" s="355"/>
      <c r="N67" s="355"/>
      <c r="O67" s="364"/>
      <c r="P67" s="355"/>
      <c r="Q67" s="355"/>
      <c r="R67" s="355"/>
      <c r="S67" s="355"/>
      <c r="T67" s="355"/>
      <c r="U67" s="355"/>
      <c r="V67" s="355"/>
      <c r="W67" s="355"/>
      <c r="X67" s="355"/>
      <c r="Y67" s="355"/>
      <c r="Z67" s="355"/>
      <c r="AA67" s="355"/>
    </row>
    <row r="68" spans="1:27" ht="22.5" customHeight="1" x14ac:dyDescent="0.15">
      <c r="A68" s="234"/>
      <c r="B68" s="234"/>
      <c r="C68" s="234"/>
      <c r="D68" s="234"/>
      <c r="E68" s="234"/>
      <c r="F68" s="234"/>
      <c r="G68" s="234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</row>
    <row r="69" spans="1:27" ht="22.5" customHeight="1" x14ac:dyDescent="0.15">
      <c r="A69" s="233"/>
      <c r="B69" s="233"/>
      <c r="C69" s="233"/>
      <c r="D69" s="233"/>
      <c r="E69" s="10"/>
      <c r="F69" s="233"/>
      <c r="G69" s="233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</row>
    <row r="70" spans="1:27" ht="22.5" customHeight="1" x14ac:dyDescent="0.15">
      <c r="A70" s="233"/>
      <c r="B70" s="233"/>
      <c r="C70" s="233"/>
      <c r="D70" s="233"/>
      <c r="E70" s="10"/>
      <c r="F70" s="233"/>
      <c r="G70" s="233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</row>
    <row r="71" spans="1:27" ht="22.5" customHeight="1" x14ac:dyDescent="0.15">
      <c r="A71" s="233"/>
      <c r="B71" s="233"/>
      <c r="C71" s="233"/>
      <c r="D71" s="233"/>
      <c r="E71" s="10"/>
      <c r="F71" s="233"/>
      <c r="G71" s="233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</row>
    <row r="72" spans="1:27" s="1" customFormat="1" ht="22.5" customHeight="1" x14ac:dyDescent="0.15">
      <c r="A72" s="241"/>
      <c r="B72" s="241"/>
      <c r="C72" s="241"/>
      <c r="D72" s="241"/>
      <c r="E72" s="2"/>
      <c r="F72" s="241"/>
      <c r="G72" s="241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</row>
    <row r="73" spans="1:27" ht="22.5" customHeight="1" x14ac:dyDescent="0.15">
      <c r="A73" s="123"/>
      <c r="B73" s="123"/>
      <c r="C73" s="123"/>
      <c r="D73" s="123"/>
      <c r="E73" s="123"/>
      <c r="F73" s="123"/>
      <c r="G73" s="123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</row>
    <row r="74" spans="1:27" s="1" customFormat="1" ht="22.5" customHeight="1" x14ac:dyDescent="0.15">
      <c r="A74" s="119"/>
      <c r="B74" s="119"/>
      <c r="C74" s="119"/>
      <c r="D74" s="241"/>
      <c r="E74" s="241"/>
      <c r="F74" s="241"/>
      <c r="G74" s="119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</row>
    <row r="75" spans="1:27" ht="22.5" customHeight="1" x14ac:dyDescent="0.15">
      <c r="A75" s="123"/>
      <c r="B75" s="123"/>
      <c r="C75" s="123"/>
      <c r="D75" s="233"/>
      <c r="E75" s="233"/>
      <c r="F75" s="233"/>
      <c r="G75" s="233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</row>
    <row r="76" spans="1:27" ht="22.5" customHeight="1" x14ac:dyDescent="0.15">
      <c r="A76" s="123"/>
      <c r="B76" s="123"/>
      <c r="C76" s="123"/>
      <c r="D76" s="233"/>
      <c r="E76" s="233"/>
      <c r="F76" s="233"/>
      <c r="G76" s="233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</row>
    <row r="77" spans="1:27" ht="22.5" customHeight="1" x14ac:dyDescent="0.15">
      <c r="A77" s="123"/>
      <c r="B77" s="123"/>
      <c r="C77" s="123"/>
      <c r="D77" s="233"/>
      <c r="E77" s="233"/>
      <c r="F77" s="233"/>
      <c r="G77" s="233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</row>
    <row r="78" spans="1:27" ht="22.5" customHeight="1" x14ac:dyDescent="0.15">
      <c r="A78" s="123"/>
      <c r="B78" s="123"/>
      <c r="C78" s="123"/>
      <c r="D78" s="233"/>
      <c r="E78" s="233"/>
      <c r="F78" s="233"/>
      <c r="G78" s="233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</row>
    <row r="79" spans="1:27" ht="22.5" customHeight="1" x14ac:dyDescent="0.15">
      <c r="A79" s="123"/>
      <c r="B79" s="123"/>
      <c r="C79" s="123"/>
      <c r="D79" s="123"/>
      <c r="E79" s="123"/>
      <c r="F79" s="123"/>
      <c r="G79" s="123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</row>
    <row r="80" spans="1:27" s="1" customFormat="1" ht="22.5" customHeight="1" x14ac:dyDescent="0.15">
      <c r="A80" s="119"/>
      <c r="B80" s="119"/>
      <c r="C80" s="119"/>
      <c r="D80" s="241"/>
      <c r="E80" s="241"/>
      <c r="F80" s="241"/>
      <c r="G80" s="119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</row>
    <row r="81" spans="1:27" ht="22.5" customHeight="1" x14ac:dyDescent="0.15">
      <c r="A81" s="123"/>
      <c r="B81" s="123"/>
      <c r="C81" s="123"/>
      <c r="D81" s="233"/>
      <c r="E81" s="233"/>
      <c r="F81" s="233"/>
      <c r="G81" s="233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</row>
    <row r="82" spans="1:27" ht="22.5" customHeight="1" x14ac:dyDescent="0.15">
      <c r="A82" s="123"/>
      <c r="B82" s="123"/>
      <c r="C82" s="123"/>
      <c r="D82" s="233"/>
      <c r="E82" s="233"/>
      <c r="F82" s="233"/>
      <c r="G82" s="233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</row>
    <row r="83" spans="1:27" ht="22.5" customHeight="1" x14ac:dyDescent="0.15">
      <c r="A83" s="123"/>
      <c r="B83" s="123"/>
      <c r="C83" s="123"/>
      <c r="D83" s="233"/>
      <c r="E83" s="233"/>
      <c r="F83" s="233"/>
      <c r="G83" s="233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</row>
    <row r="84" spans="1:27" ht="22.5" customHeight="1" x14ac:dyDescent="0.15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229"/>
      <c r="X84" s="330"/>
      <c r="Y84" s="330"/>
      <c r="Z84" s="330"/>
      <c r="AA84" s="330"/>
    </row>
    <row r="85" spans="1:27" ht="22.5" customHeight="1" x14ac:dyDescent="0.15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</row>
  </sheetData>
  <mergeCells count="172">
    <mergeCell ref="A72:D72"/>
    <mergeCell ref="D75:G75"/>
    <mergeCell ref="X49:AA49"/>
    <mergeCell ref="A21:AA21"/>
    <mergeCell ref="A22:F22"/>
    <mergeCell ref="A23:G33"/>
    <mergeCell ref="H23:H32"/>
    <mergeCell ref="I23:I32"/>
    <mergeCell ref="J23:J32"/>
    <mergeCell ref="K23:K32"/>
    <mergeCell ref="L23:L32"/>
    <mergeCell ref="M23:M32"/>
    <mergeCell ref="N23:N32"/>
    <mergeCell ref="O23:O32"/>
    <mergeCell ref="P23:P32"/>
    <mergeCell ref="Q23:Q32"/>
    <mergeCell ref="R23:R32"/>
    <mergeCell ref="S23:S32"/>
    <mergeCell ref="T23:T32"/>
    <mergeCell ref="U23:U32"/>
    <mergeCell ref="V23:V32"/>
    <mergeCell ref="W23:W32"/>
    <mergeCell ref="X23:X32"/>
    <mergeCell ref="AA58:AA67"/>
    <mergeCell ref="D82:G82"/>
    <mergeCell ref="D76:G76"/>
    <mergeCell ref="D80:F80"/>
    <mergeCell ref="A70:D70"/>
    <mergeCell ref="D83:G83"/>
    <mergeCell ref="A69:D69"/>
    <mergeCell ref="D74:F74"/>
    <mergeCell ref="S58:S67"/>
    <mergeCell ref="T58:T67"/>
    <mergeCell ref="I58:I67"/>
    <mergeCell ref="A58:G68"/>
    <mergeCell ref="O58:O67"/>
    <mergeCell ref="J58:J67"/>
    <mergeCell ref="L58:L67"/>
    <mergeCell ref="D81:G81"/>
    <mergeCell ref="F70:G70"/>
    <mergeCell ref="F71:G71"/>
    <mergeCell ref="F72:G72"/>
    <mergeCell ref="D78:G78"/>
    <mergeCell ref="F69:G69"/>
    <mergeCell ref="H58:H67"/>
    <mergeCell ref="R58:R67"/>
    <mergeCell ref="Q58:Q67"/>
    <mergeCell ref="A71:D71"/>
    <mergeCell ref="W84:AA84"/>
    <mergeCell ref="A2:AA2"/>
    <mergeCell ref="A3:G3"/>
    <mergeCell ref="A6:E6"/>
    <mergeCell ref="A7:E7"/>
    <mergeCell ref="H7:I7"/>
    <mergeCell ref="X58:X67"/>
    <mergeCell ref="P10:R10"/>
    <mergeCell ref="S10:U10"/>
    <mergeCell ref="P58:P67"/>
    <mergeCell ref="S7:U7"/>
    <mergeCell ref="A8:E8"/>
    <mergeCell ref="H8:I8"/>
    <mergeCell ref="Y58:Y67"/>
    <mergeCell ref="Z58:Z67"/>
    <mergeCell ref="N58:N67"/>
    <mergeCell ref="A14:I14"/>
    <mergeCell ref="J12:L12"/>
    <mergeCell ref="V13:X13"/>
    <mergeCell ref="A57:F57"/>
    <mergeCell ref="D77:G77"/>
    <mergeCell ref="P6:R6"/>
    <mergeCell ref="U58:U67"/>
    <mergeCell ref="K58:K67"/>
    <mergeCell ref="W58:W67"/>
    <mergeCell ref="M58:M67"/>
    <mergeCell ref="V18:AA18"/>
    <mergeCell ref="Y14:AA14"/>
    <mergeCell ref="S14:U14"/>
    <mergeCell ref="V16:X16"/>
    <mergeCell ref="Y16:AA16"/>
    <mergeCell ref="S16:U16"/>
    <mergeCell ref="S15:U15"/>
    <mergeCell ref="Y15:AA15"/>
    <mergeCell ref="V14:X14"/>
    <mergeCell ref="V15:X15"/>
    <mergeCell ref="V58:V67"/>
    <mergeCell ref="Y23:Y32"/>
    <mergeCell ref="Z23:Z32"/>
    <mergeCell ref="AA23:AA32"/>
    <mergeCell ref="A56:AA56"/>
    <mergeCell ref="D46:G46"/>
    <mergeCell ref="D42:G42"/>
    <mergeCell ref="D47:G47"/>
    <mergeCell ref="D41:G41"/>
    <mergeCell ref="B39:F39"/>
    <mergeCell ref="D43:G43"/>
    <mergeCell ref="B45:F45"/>
    <mergeCell ref="J8:L8"/>
    <mergeCell ref="M8:O8"/>
    <mergeCell ref="J10:L10"/>
    <mergeCell ref="S11:U11"/>
    <mergeCell ref="S8:U8"/>
    <mergeCell ref="A12:I12"/>
    <mergeCell ref="Y13:AA13"/>
    <mergeCell ref="P8:R8"/>
    <mergeCell ref="V9:X9"/>
    <mergeCell ref="Y10:AA10"/>
    <mergeCell ref="Y9:AA9"/>
    <mergeCell ref="Y8:AA8"/>
    <mergeCell ref="Y11:AA11"/>
    <mergeCell ref="S13:U13"/>
    <mergeCell ref="Y12:AA12"/>
    <mergeCell ref="P9:R9"/>
    <mergeCell ref="P11:R11"/>
    <mergeCell ref="V4:AA4"/>
    <mergeCell ref="J5:L5"/>
    <mergeCell ref="M5:O5"/>
    <mergeCell ref="P5:R5"/>
    <mergeCell ref="S5:U5"/>
    <mergeCell ref="V5:X5"/>
    <mergeCell ref="Y5:AA5"/>
    <mergeCell ref="P12:R12"/>
    <mergeCell ref="J13:L13"/>
    <mergeCell ref="S6:U6"/>
    <mergeCell ref="J11:L11"/>
    <mergeCell ref="M11:O11"/>
    <mergeCell ref="V11:X11"/>
    <mergeCell ref="V12:X12"/>
    <mergeCell ref="V10:X10"/>
    <mergeCell ref="S12:U12"/>
    <mergeCell ref="M12:O12"/>
    <mergeCell ref="V8:X8"/>
    <mergeCell ref="M10:O10"/>
    <mergeCell ref="J9:L9"/>
    <mergeCell ref="J7:L7"/>
    <mergeCell ref="S9:U9"/>
    <mergeCell ref="M7:O7"/>
    <mergeCell ref="P7:R7"/>
    <mergeCell ref="P4:U4"/>
    <mergeCell ref="V6:X6"/>
    <mergeCell ref="Y6:AA6"/>
    <mergeCell ref="V7:X7"/>
    <mergeCell ref="Y7:AA7"/>
    <mergeCell ref="A13:I13"/>
    <mergeCell ref="A15:I15"/>
    <mergeCell ref="P14:R14"/>
    <mergeCell ref="M15:O15"/>
    <mergeCell ref="M14:O14"/>
    <mergeCell ref="M13:O13"/>
    <mergeCell ref="P13:R13"/>
    <mergeCell ref="J15:L15"/>
    <mergeCell ref="J14:L14"/>
    <mergeCell ref="P15:R15"/>
    <mergeCell ref="A4:I5"/>
    <mergeCell ref="A11:I11"/>
    <mergeCell ref="H6:I6"/>
    <mergeCell ref="H9:I9"/>
    <mergeCell ref="A9:E9"/>
    <mergeCell ref="J6:L6"/>
    <mergeCell ref="J4:O4"/>
    <mergeCell ref="M9:O9"/>
    <mergeCell ref="M6:O6"/>
    <mergeCell ref="D48:G48"/>
    <mergeCell ref="P16:R16"/>
    <mergeCell ref="F34:G34"/>
    <mergeCell ref="A34:D34"/>
    <mergeCell ref="A35:D35"/>
    <mergeCell ref="J16:L16"/>
    <mergeCell ref="M16:O16"/>
    <mergeCell ref="A16:I16"/>
    <mergeCell ref="D40:G40"/>
    <mergeCell ref="B20:I20"/>
    <mergeCell ref="A18:U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2" orientation="portrait" r:id="rId1"/>
  <headerFooter scaleWithDoc="0"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0"/>
  <sheetViews>
    <sheetView showGridLines="0" view="pageBreakPreview" topLeftCell="A4" zoomScale="70" zoomScaleNormal="70" zoomScaleSheetLayoutView="70" workbookViewId="0"/>
  </sheetViews>
  <sheetFormatPr defaultColWidth="3.625" defaultRowHeight="18" customHeight="1" x14ac:dyDescent="0.15"/>
  <cols>
    <col min="1" max="7" width="3.625" style="148" customWidth="1"/>
    <col min="8" max="8" width="5" style="148" customWidth="1"/>
    <col min="9" max="12" width="3.625" style="148"/>
    <col min="13" max="16" width="4" style="148" customWidth="1"/>
    <col min="17" max="18" width="3.625" style="148"/>
    <col min="19" max="19" width="4.25" style="148" bestFit="1" customWidth="1"/>
    <col min="20" max="30" width="3.625" style="148"/>
    <col min="31" max="33" width="9.625" style="148" customWidth="1"/>
    <col min="34" max="16384" width="3.625" style="148"/>
  </cols>
  <sheetData>
    <row r="1" spans="1:30" ht="9.75" customHeight="1" x14ac:dyDescent="0.15"/>
    <row r="2" spans="1:30" ht="27.75" customHeight="1" x14ac:dyDescent="0.15">
      <c r="A2" s="311" t="s">
        <v>310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</row>
    <row r="3" spans="1:30" ht="20.100000000000001" customHeight="1" x14ac:dyDescent="0.1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spans="1:30" ht="18" customHeight="1" thickBot="1" x14ac:dyDescent="0.2">
      <c r="A4" s="326" t="s">
        <v>321</v>
      </c>
      <c r="B4" s="395"/>
      <c r="C4" s="395"/>
      <c r="D4" s="39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81" t="s">
        <v>599</v>
      </c>
      <c r="AB4" s="327"/>
      <c r="AC4" s="327"/>
      <c r="AD4" s="327"/>
    </row>
    <row r="5" spans="1:30" ht="18" customHeight="1" x14ac:dyDescent="0.15">
      <c r="A5" s="315" t="s">
        <v>329</v>
      </c>
      <c r="B5" s="315"/>
      <c r="C5" s="315"/>
      <c r="D5" s="315"/>
      <c r="E5" s="315"/>
      <c r="F5" s="315"/>
      <c r="G5" s="315"/>
      <c r="H5" s="382"/>
      <c r="I5" s="235" t="s">
        <v>330</v>
      </c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</row>
    <row r="6" spans="1:30" ht="18" customHeight="1" x14ac:dyDescent="0.15">
      <c r="A6" s="383"/>
      <c r="B6" s="383"/>
      <c r="C6" s="383"/>
      <c r="D6" s="383"/>
      <c r="E6" s="383"/>
      <c r="F6" s="383"/>
      <c r="G6" s="383"/>
      <c r="H6" s="384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</row>
    <row r="7" spans="1:30" ht="18" customHeight="1" x14ac:dyDescent="0.15">
      <c r="A7" s="383"/>
      <c r="B7" s="383"/>
      <c r="C7" s="383"/>
      <c r="D7" s="383"/>
      <c r="E7" s="383"/>
      <c r="F7" s="383"/>
      <c r="G7" s="383"/>
      <c r="H7" s="384"/>
      <c r="I7" s="221" t="s">
        <v>328</v>
      </c>
      <c r="J7" s="220"/>
      <c r="K7" s="220"/>
      <c r="L7" s="220"/>
      <c r="M7" s="220"/>
      <c r="N7" s="222"/>
      <c r="O7" s="386" t="s">
        <v>322</v>
      </c>
      <c r="P7" s="387"/>
      <c r="Q7" s="387"/>
      <c r="R7" s="388"/>
      <c r="S7" s="386" t="s">
        <v>324</v>
      </c>
      <c r="T7" s="387"/>
      <c r="U7" s="387"/>
      <c r="V7" s="388"/>
      <c r="W7" s="386" t="s">
        <v>323</v>
      </c>
      <c r="X7" s="387"/>
      <c r="Y7" s="387"/>
      <c r="Z7" s="388"/>
      <c r="AA7" s="396" t="s">
        <v>325</v>
      </c>
      <c r="AB7" s="397"/>
      <c r="AC7" s="397"/>
      <c r="AD7" s="397"/>
    </row>
    <row r="8" spans="1:30" ht="18" customHeight="1" x14ac:dyDescent="0.15">
      <c r="A8" s="317"/>
      <c r="B8" s="317"/>
      <c r="C8" s="317"/>
      <c r="D8" s="317"/>
      <c r="E8" s="317"/>
      <c r="F8" s="317"/>
      <c r="G8" s="317"/>
      <c r="H8" s="385"/>
      <c r="I8" s="324"/>
      <c r="J8" s="322"/>
      <c r="K8" s="322"/>
      <c r="L8" s="322"/>
      <c r="M8" s="322"/>
      <c r="N8" s="271"/>
      <c r="O8" s="316"/>
      <c r="P8" s="317"/>
      <c r="Q8" s="317"/>
      <c r="R8" s="385"/>
      <c r="S8" s="316"/>
      <c r="T8" s="317"/>
      <c r="U8" s="317"/>
      <c r="V8" s="385"/>
      <c r="W8" s="316"/>
      <c r="X8" s="317"/>
      <c r="Y8" s="317"/>
      <c r="Z8" s="385"/>
      <c r="AA8" s="282"/>
      <c r="AB8" s="314"/>
      <c r="AC8" s="314"/>
      <c r="AD8" s="314"/>
    </row>
    <row r="9" spans="1:30" ht="15.75" customHeight="1" x14ac:dyDescent="0.15">
      <c r="A9" s="377"/>
      <c r="B9" s="377"/>
      <c r="C9" s="377"/>
      <c r="D9" s="377"/>
      <c r="E9" s="377"/>
      <c r="F9" s="377"/>
      <c r="G9" s="377"/>
      <c r="H9" s="377"/>
      <c r="I9" s="84"/>
      <c r="J9" s="85"/>
      <c r="K9" s="85"/>
      <c r="L9" s="85"/>
      <c r="M9" s="131"/>
      <c r="N9" s="131"/>
      <c r="O9" s="10"/>
      <c r="P9" s="10"/>
      <c r="Q9" s="10"/>
      <c r="R9" s="10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</row>
    <row r="10" spans="1:30" ht="18" customHeight="1" x14ac:dyDescent="0.15">
      <c r="A10" s="377" t="s">
        <v>332</v>
      </c>
      <c r="B10" s="377"/>
      <c r="C10" s="377"/>
      <c r="D10" s="377"/>
      <c r="E10" s="377"/>
      <c r="F10" s="377"/>
      <c r="G10" s="377"/>
      <c r="H10" s="377"/>
      <c r="I10" s="378">
        <v>293</v>
      </c>
      <c r="J10" s="379"/>
      <c r="K10" s="379"/>
      <c r="L10" s="379"/>
      <c r="M10" s="200"/>
      <c r="N10" s="200"/>
      <c r="O10" s="380">
        <v>293</v>
      </c>
      <c r="P10" s="380"/>
      <c r="Q10" s="380"/>
      <c r="R10" s="87"/>
      <c r="S10" s="375" t="s">
        <v>31</v>
      </c>
      <c r="T10" s="375"/>
      <c r="U10" s="375"/>
      <c r="V10" s="201"/>
      <c r="W10" s="375" t="s">
        <v>31</v>
      </c>
      <c r="X10" s="375"/>
      <c r="Y10" s="375"/>
      <c r="Z10" s="201"/>
      <c r="AA10" s="374" t="s">
        <v>31</v>
      </c>
      <c r="AB10" s="374"/>
      <c r="AC10" s="374"/>
      <c r="AD10" s="201"/>
    </row>
    <row r="11" spans="1:30" ht="5.0999999999999996" customHeight="1" x14ac:dyDescent="0.15">
      <c r="A11" s="377"/>
      <c r="B11" s="377"/>
      <c r="C11" s="377"/>
      <c r="D11" s="377"/>
      <c r="E11" s="377"/>
      <c r="F11" s="377"/>
      <c r="G11" s="377"/>
      <c r="H11" s="377"/>
      <c r="I11" s="88"/>
      <c r="J11" s="89"/>
      <c r="K11" s="89"/>
      <c r="L11" s="89"/>
      <c r="M11" s="89"/>
      <c r="N11" s="89"/>
      <c r="O11" s="90"/>
      <c r="P11" s="90"/>
      <c r="Q11" s="90"/>
      <c r="R11" s="90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</row>
    <row r="12" spans="1:30" ht="18" customHeight="1" x14ac:dyDescent="0.15">
      <c r="A12" s="291" t="s">
        <v>311</v>
      </c>
      <c r="B12" s="291"/>
      <c r="C12" s="291"/>
      <c r="D12" s="291"/>
      <c r="E12" s="291"/>
      <c r="F12" s="291"/>
      <c r="G12" s="291"/>
      <c r="H12" s="291"/>
      <c r="I12" s="378">
        <v>1692</v>
      </c>
      <c r="J12" s="379"/>
      <c r="K12" s="379"/>
      <c r="L12" s="379"/>
      <c r="M12" s="200"/>
      <c r="N12" s="200"/>
      <c r="O12" s="380">
        <v>1559</v>
      </c>
      <c r="P12" s="380"/>
      <c r="Q12" s="380"/>
      <c r="R12" s="87"/>
      <c r="S12" s="374" t="s">
        <v>31</v>
      </c>
      <c r="T12" s="374"/>
      <c r="U12" s="374"/>
      <c r="V12" s="201"/>
      <c r="W12" s="374" t="s">
        <v>600</v>
      </c>
      <c r="X12" s="374"/>
      <c r="Y12" s="374"/>
      <c r="Z12" s="201"/>
      <c r="AA12" s="374" t="s">
        <v>601</v>
      </c>
      <c r="AB12" s="374"/>
      <c r="AC12" s="374"/>
      <c r="AD12" s="201"/>
    </row>
    <row r="13" spans="1:30" ht="5.0999999999999996" customHeight="1" x14ac:dyDescent="0.15">
      <c r="A13" s="377"/>
      <c r="B13" s="377"/>
      <c r="C13" s="377"/>
      <c r="D13" s="377"/>
      <c r="E13" s="377"/>
      <c r="F13" s="377"/>
      <c r="G13" s="377"/>
      <c r="H13" s="377"/>
      <c r="I13" s="88"/>
      <c r="J13" s="89"/>
      <c r="K13" s="89"/>
      <c r="L13" s="89"/>
      <c r="M13" s="89"/>
      <c r="N13" s="89"/>
      <c r="O13" s="90"/>
      <c r="P13" s="90"/>
      <c r="Q13" s="90"/>
      <c r="R13" s="90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</row>
    <row r="14" spans="1:30" ht="18" customHeight="1" x14ac:dyDescent="0.15">
      <c r="A14" s="377" t="s">
        <v>312</v>
      </c>
      <c r="B14" s="377"/>
      <c r="C14" s="377"/>
      <c r="D14" s="377"/>
      <c r="E14" s="377"/>
      <c r="F14" s="377"/>
      <c r="G14" s="377"/>
      <c r="H14" s="377"/>
      <c r="I14" s="378">
        <v>768</v>
      </c>
      <c r="J14" s="379"/>
      <c r="K14" s="379"/>
      <c r="L14" s="379"/>
      <c r="M14" s="200"/>
      <c r="N14" s="200"/>
      <c r="O14" s="380">
        <v>768</v>
      </c>
      <c r="P14" s="380"/>
      <c r="Q14" s="380"/>
      <c r="R14" s="87"/>
      <c r="S14" s="375" t="s">
        <v>31</v>
      </c>
      <c r="T14" s="375"/>
      <c r="U14" s="375"/>
      <c r="V14" s="201"/>
      <c r="W14" s="375" t="s">
        <v>31</v>
      </c>
      <c r="X14" s="375"/>
      <c r="Y14" s="375"/>
      <c r="Z14" s="201"/>
      <c r="AA14" s="374" t="s">
        <v>31</v>
      </c>
      <c r="AB14" s="374"/>
      <c r="AC14" s="374"/>
      <c r="AD14" s="201"/>
    </row>
    <row r="15" spans="1:30" ht="5.0999999999999996" customHeight="1" x14ac:dyDescent="0.15">
      <c r="A15" s="291"/>
      <c r="B15" s="291"/>
      <c r="C15" s="291"/>
      <c r="D15" s="291"/>
      <c r="E15" s="291"/>
      <c r="F15" s="291"/>
      <c r="G15" s="291"/>
      <c r="H15" s="291"/>
      <c r="I15" s="88"/>
      <c r="J15" s="89"/>
      <c r="K15" s="89"/>
      <c r="L15" s="89"/>
      <c r="M15" s="89"/>
      <c r="N15" s="89"/>
      <c r="O15" s="90"/>
      <c r="P15" s="90"/>
      <c r="Q15" s="90"/>
      <c r="R15" s="90"/>
      <c r="S15" s="375"/>
      <c r="T15" s="375"/>
      <c r="U15" s="375"/>
      <c r="V15" s="91"/>
      <c r="W15" s="91"/>
      <c r="X15" s="91"/>
      <c r="Y15" s="91"/>
      <c r="Z15" s="91"/>
      <c r="AA15" s="91"/>
      <c r="AB15" s="91"/>
      <c r="AC15" s="91"/>
      <c r="AD15" s="91"/>
    </row>
    <row r="16" spans="1:30" ht="18" customHeight="1" x14ac:dyDescent="0.15">
      <c r="A16" s="377" t="s">
        <v>313</v>
      </c>
      <c r="B16" s="377"/>
      <c r="C16" s="377"/>
      <c r="D16" s="377"/>
      <c r="E16" s="377"/>
      <c r="F16" s="377"/>
      <c r="G16" s="377"/>
      <c r="H16" s="377"/>
      <c r="I16" s="378">
        <v>172</v>
      </c>
      <c r="J16" s="379"/>
      <c r="K16" s="379"/>
      <c r="L16" s="379"/>
      <c r="M16" s="200"/>
      <c r="N16" s="200"/>
      <c r="O16" s="380">
        <v>166</v>
      </c>
      <c r="P16" s="380"/>
      <c r="Q16" s="380"/>
      <c r="R16" s="87"/>
      <c r="S16" s="375" t="s">
        <v>31</v>
      </c>
      <c r="T16" s="375"/>
      <c r="U16" s="375"/>
      <c r="V16" s="201"/>
      <c r="W16" s="374" t="s">
        <v>503</v>
      </c>
      <c r="X16" s="374"/>
      <c r="Y16" s="374"/>
      <c r="Z16" s="201"/>
      <c r="AA16" s="374" t="s">
        <v>31</v>
      </c>
      <c r="AB16" s="374"/>
      <c r="AC16" s="374"/>
      <c r="AD16" s="201"/>
    </row>
    <row r="17" spans="1:30" ht="5.0999999999999996" customHeight="1" x14ac:dyDescent="0.15">
      <c r="A17" s="377"/>
      <c r="B17" s="377"/>
      <c r="C17" s="377"/>
      <c r="D17" s="377"/>
      <c r="E17" s="377"/>
      <c r="F17" s="377"/>
      <c r="G17" s="377"/>
      <c r="H17" s="377"/>
      <c r="I17" s="88"/>
      <c r="J17" s="89"/>
      <c r="K17" s="89"/>
      <c r="L17" s="89"/>
      <c r="M17" s="89"/>
      <c r="N17" s="89"/>
      <c r="O17" s="90"/>
      <c r="P17" s="90"/>
      <c r="Q17" s="90"/>
      <c r="R17" s="90"/>
      <c r="S17" s="375"/>
      <c r="T17" s="375"/>
      <c r="U17" s="375"/>
      <c r="V17" s="91"/>
      <c r="W17" s="91"/>
      <c r="X17" s="91"/>
      <c r="Y17" s="91"/>
      <c r="Z17" s="91"/>
      <c r="AA17" s="91"/>
      <c r="AB17" s="91"/>
      <c r="AC17" s="91"/>
      <c r="AD17" s="91"/>
    </row>
    <row r="18" spans="1:30" ht="18" customHeight="1" x14ac:dyDescent="0.15">
      <c r="A18" s="291" t="s">
        <v>320</v>
      </c>
      <c r="B18" s="291"/>
      <c r="C18" s="291"/>
      <c r="D18" s="291"/>
      <c r="E18" s="291"/>
      <c r="F18" s="291"/>
      <c r="G18" s="291"/>
      <c r="H18" s="291"/>
      <c r="I18" s="378">
        <v>162</v>
      </c>
      <c r="J18" s="379"/>
      <c r="K18" s="379"/>
      <c r="L18" s="379"/>
      <c r="M18" s="200"/>
      <c r="N18" s="200"/>
      <c r="O18" s="380">
        <v>162</v>
      </c>
      <c r="P18" s="380"/>
      <c r="Q18" s="380"/>
      <c r="R18" s="87"/>
      <c r="S18" s="375" t="s">
        <v>31</v>
      </c>
      <c r="T18" s="375"/>
      <c r="U18" s="375"/>
      <c r="V18" s="201"/>
      <c r="W18" s="375" t="s">
        <v>31</v>
      </c>
      <c r="X18" s="375"/>
      <c r="Y18" s="375"/>
      <c r="Z18" s="201"/>
      <c r="AA18" s="374" t="s">
        <v>31</v>
      </c>
      <c r="AB18" s="374"/>
      <c r="AC18" s="374"/>
      <c r="AD18" s="201"/>
    </row>
    <row r="19" spans="1:30" ht="5.0999999999999996" customHeight="1" x14ac:dyDescent="0.15">
      <c r="A19" s="377"/>
      <c r="B19" s="377"/>
      <c r="C19" s="377"/>
      <c r="D19" s="377"/>
      <c r="E19" s="377"/>
      <c r="F19" s="377"/>
      <c r="G19" s="377"/>
      <c r="H19" s="377"/>
      <c r="I19" s="88"/>
      <c r="J19" s="89"/>
      <c r="K19" s="89"/>
      <c r="L19" s="89"/>
      <c r="M19" s="89"/>
      <c r="N19" s="89"/>
      <c r="O19" s="90"/>
      <c r="P19" s="90"/>
      <c r="Q19" s="90"/>
      <c r="R19" s="90"/>
      <c r="S19" s="375"/>
      <c r="T19" s="375"/>
      <c r="U19" s="375"/>
      <c r="V19" s="91"/>
      <c r="W19" s="91"/>
      <c r="X19" s="91"/>
      <c r="Y19" s="91"/>
      <c r="Z19" s="91"/>
      <c r="AA19" s="91"/>
      <c r="AB19" s="91"/>
      <c r="AC19" s="91"/>
      <c r="AD19" s="91"/>
    </row>
    <row r="20" spans="1:30" ht="18" customHeight="1" x14ac:dyDescent="0.15">
      <c r="A20" s="377" t="s">
        <v>314</v>
      </c>
      <c r="B20" s="377"/>
      <c r="C20" s="377"/>
      <c r="D20" s="377"/>
      <c r="E20" s="377"/>
      <c r="F20" s="377"/>
      <c r="G20" s="377"/>
      <c r="H20" s="377"/>
      <c r="I20" s="378">
        <v>38</v>
      </c>
      <c r="J20" s="379"/>
      <c r="K20" s="379"/>
      <c r="L20" s="379"/>
      <c r="M20" s="200"/>
      <c r="N20" s="200"/>
      <c r="O20" s="380">
        <v>38</v>
      </c>
      <c r="P20" s="380"/>
      <c r="Q20" s="380"/>
      <c r="R20" s="87"/>
      <c r="S20" s="375" t="s">
        <v>31</v>
      </c>
      <c r="T20" s="375"/>
      <c r="U20" s="375"/>
      <c r="V20" s="201"/>
      <c r="W20" s="375" t="s">
        <v>31</v>
      </c>
      <c r="X20" s="375"/>
      <c r="Y20" s="375"/>
      <c r="Z20" s="201"/>
      <c r="AA20" s="374" t="s">
        <v>31</v>
      </c>
      <c r="AB20" s="374"/>
      <c r="AC20" s="374"/>
      <c r="AD20" s="201"/>
    </row>
    <row r="21" spans="1:30" ht="5.0999999999999996" customHeight="1" x14ac:dyDescent="0.15">
      <c r="A21" s="291"/>
      <c r="B21" s="291"/>
      <c r="C21" s="291"/>
      <c r="D21" s="291"/>
      <c r="E21" s="291"/>
      <c r="F21" s="291"/>
      <c r="G21" s="291"/>
      <c r="H21" s="291"/>
      <c r="I21" s="88"/>
      <c r="J21" s="89"/>
      <c r="K21" s="89"/>
      <c r="L21" s="89"/>
      <c r="M21" s="89"/>
      <c r="N21" s="89"/>
      <c r="O21" s="90"/>
      <c r="P21" s="90"/>
      <c r="Q21" s="90"/>
      <c r="R21" s="90"/>
      <c r="S21" s="375"/>
      <c r="T21" s="375"/>
      <c r="U21" s="375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8" customHeight="1" x14ac:dyDescent="0.15">
      <c r="A22" s="377" t="s">
        <v>315</v>
      </c>
      <c r="B22" s="377"/>
      <c r="C22" s="377"/>
      <c r="D22" s="377"/>
      <c r="E22" s="377"/>
      <c r="F22" s="377"/>
      <c r="G22" s="377"/>
      <c r="H22" s="377"/>
      <c r="I22" s="378">
        <v>2087</v>
      </c>
      <c r="J22" s="379"/>
      <c r="K22" s="379"/>
      <c r="L22" s="379"/>
      <c r="M22" s="200"/>
      <c r="N22" s="200"/>
      <c r="O22" s="380">
        <v>1952</v>
      </c>
      <c r="P22" s="380"/>
      <c r="Q22" s="380"/>
      <c r="R22" s="87"/>
      <c r="S22" s="375" t="s">
        <v>31</v>
      </c>
      <c r="T22" s="375"/>
      <c r="U22" s="375"/>
      <c r="V22" s="201"/>
      <c r="W22" s="374" t="s">
        <v>504</v>
      </c>
      <c r="X22" s="374"/>
      <c r="Y22" s="374"/>
      <c r="Z22" s="201"/>
      <c r="AA22" s="374" t="s">
        <v>505</v>
      </c>
      <c r="AB22" s="374"/>
      <c r="AC22" s="374"/>
      <c r="AD22" s="201"/>
    </row>
    <row r="23" spans="1:30" ht="5.0999999999999996" customHeight="1" x14ac:dyDescent="0.15">
      <c r="A23" s="377"/>
      <c r="B23" s="377"/>
      <c r="C23" s="377"/>
      <c r="D23" s="377"/>
      <c r="E23" s="377"/>
      <c r="F23" s="377"/>
      <c r="G23" s="377"/>
      <c r="H23" s="377"/>
      <c r="I23" s="88"/>
      <c r="J23" s="89"/>
      <c r="K23" s="89"/>
      <c r="L23" s="89"/>
      <c r="M23" s="89"/>
      <c r="N23" s="89"/>
      <c r="O23" s="90"/>
      <c r="P23" s="90"/>
      <c r="Q23" s="90"/>
      <c r="R23" s="90"/>
      <c r="S23" s="375"/>
      <c r="T23" s="375"/>
      <c r="U23" s="375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8" customHeight="1" x14ac:dyDescent="0.15">
      <c r="A24" s="291" t="s">
        <v>316</v>
      </c>
      <c r="B24" s="291"/>
      <c r="C24" s="291"/>
      <c r="D24" s="291"/>
      <c r="E24" s="291"/>
      <c r="F24" s="291"/>
      <c r="G24" s="291"/>
      <c r="H24" s="291"/>
      <c r="I24" s="378">
        <v>1608</v>
      </c>
      <c r="J24" s="379"/>
      <c r="K24" s="379"/>
      <c r="L24" s="379"/>
      <c r="M24" s="200"/>
      <c r="N24" s="200"/>
      <c r="O24" s="380">
        <v>1608</v>
      </c>
      <c r="P24" s="380"/>
      <c r="Q24" s="380"/>
      <c r="R24" s="87"/>
      <c r="S24" s="375" t="s">
        <v>31</v>
      </c>
      <c r="T24" s="375"/>
      <c r="U24" s="375"/>
      <c r="V24" s="201"/>
      <c r="W24" s="375" t="s">
        <v>31</v>
      </c>
      <c r="X24" s="375"/>
      <c r="Y24" s="375"/>
      <c r="Z24" s="201"/>
      <c r="AA24" s="374" t="s">
        <v>31</v>
      </c>
      <c r="AB24" s="374"/>
      <c r="AC24" s="374"/>
      <c r="AD24" s="201"/>
    </row>
    <row r="25" spans="1:30" ht="5.0999999999999996" customHeight="1" x14ac:dyDescent="0.15">
      <c r="A25" s="377"/>
      <c r="B25" s="377"/>
      <c r="C25" s="377"/>
      <c r="D25" s="377"/>
      <c r="E25" s="377"/>
      <c r="F25" s="377"/>
      <c r="G25" s="377"/>
      <c r="H25" s="377"/>
      <c r="I25" s="88"/>
      <c r="J25" s="89"/>
      <c r="K25" s="89"/>
      <c r="L25" s="89"/>
      <c r="M25" s="89"/>
      <c r="N25" s="89"/>
      <c r="O25" s="90"/>
      <c r="P25" s="90"/>
      <c r="Q25" s="90"/>
      <c r="R25" s="90"/>
      <c r="S25" s="91"/>
      <c r="T25" s="91"/>
      <c r="U25" s="91"/>
      <c r="V25" s="91"/>
      <c r="W25" s="91"/>
      <c r="X25" s="91"/>
      <c r="Y25" s="91"/>
      <c r="Z25" s="91"/>
      <c r="AA25" s="10"/>
      <c r="AB25" s="10"/>
      <c r="AC25" s="10"/>
      <c r="AD25" s="91"/>
    </row>
    <row r="26" spans="1:30" ht="18" customHeight="1" x14ac:dyDescent="0.15">
      <c r="A26" s="377" t="s">
        <v>317</v>
      </c>
      <c r="B26" s="377"/>
      <c r="C26" s="377"/>
      <c r="D26" s="377"/>
      <c r="E26" s="377"/>
      <c r="F26" s="377"/>
      <c r="G26" s="377"/>
      <c r="H26" s="377"/>
      <c r="I26" s="378">
        <v>716</v>
      </c>
      <c r="J26" s="379"/>
      <c r="K26" s="379"/>
      <c r="L26" s="379"/>
      <c r="M26" s="200"/>
      <c r="N26" s="200"/>
      <c r="O26" s="380">
        <v>716</v>
      </c>
      <c r="P26" s="380"/>
      <c r="Q26" s="380"/>
      <c r="R26" s="87"/>
      <c r="S26" s="375" t="s">
        <v>31</v>
      </c>
      <c r="T26" s="375"/>
      <c r="U26" s="375"/>
      <c r="V26" s="201"/>
      <c r="W26" s="375" t="s">
        <v>31</v>
      </c>
      <c r="X26" s="375"/>
      <c r="Y26" s="375"/>
      <c r="Z26" s="201"/>
      <c r="AA26" s="374" t="s">
        <v>31</v>
      </c>
      <c r="AB26" s="374"/>
      <c r="AC26" s="374"/>
      <c r="AD26" s="201"/>
    </row>
    <row r="27" spans="1:30" ht="5.0999999999999996" customHeight="1" x14ac:dyDescent="0.15">
      <c r="A27" s="291"/>
      <c r="B27" s="291"/>
      <c r="C27" s="291"/>
      <c r="D27" s="291"/>
      <c r="E27" s="291"/>
      <c r="F27" s="291"/>
      <c r="G27" s="291"/>
      <c r="H27" s="291"/>
      <c r="I27" s="88"/>
      <c r="J27" s="89"/>
      <c r="K27" s="89"/>
      <c r="L27" s="89"/>
      <c r="M27" s="89"/>
      <c r="N27" s="89"/>
      <c r="O27" s="90"/>
      <c r="P27" s="90"/>
      <c r="Q27" s="90"/>
      <c r="R27" s="90"/>
      <c r="S27" s="91"/>
      <c r="T27" s="91"/>
      <c r="U27" s="91"/>
      <c r="V27" s="91"/>
      <c r="W27" s="91"/>
      <c r="X27" s="91"/>
      <c r="Y27" s="91"/>
      <c r="Z27" s="91"/>
      <c r="AA27" s="10"/>
      <c r="AB27" s="10"/>
      <c r="AC27" s="10"/>
      <c r="AD27" s="91"/>
    </row>
    <row r="28" spans="1:30" ht="18" customHeight="1" x14ac:dyDescent="0.15">
      <c r="A28" s="377" t="s">
        <v>318</v>
      </c>
      <c r="B28" s="377"/>
      <c r="C28" s="377"/>
      <c r="D28" s="377"/>
      <c r="E28" s="377"/>
      <c r="F28" s="377"/>
      <c r="G28" s="377"/>
      <c r="H28" s="377"/>
      <c r="I28" s="378">
        <v>3362</v>
      </c>
      <c r="J28" s="379"/>
      <c r="K28" s="379"/>
      <c r="L28" s="379"/>
      <c r="M28" s="200"/>
      <c r="N28" s="200"/>
      <c r="O28" s="380">
        <v>3349</v>
      </c>
      <c r="P28" s="380"/>
      <c r="Q28" s="380"/>
      <c r="R28" s="87"/>
      <c r="S28" s="375" t="s">
        <v>31</v>
      </c>
      <c r="T28" s="375"/>
      <c r="U28" s="375"/>
      <c r="V28" s="201"/>
      <c r="W28" s="374" t="s">
        <v>506</v>
      </c>
      <c r="X28" s="374"/>
      <c r="Y28" s="374"/>
      <c r="Z28" s="201"/>
      <c r="AA28" s="374" t="s">
        <v>31</v>
      </c>
      <c r="AB28" s="374"/>
      <c r="AC28" s="374"/>
      <c r="AD28" s="201"/>
    </row>
    <row r="29" spans="1:30" ht="7.5" customHeight="1" x14ac:dyDescent="0.15">
      <c r="A29" s="155"/>
      <c r="B29" s="155"/>
      <c r="C29" s="155"/>
      <c r="D29" s="155"/>
      <c r="E29" s="155"/>
      <c r="F29" s="155"/>
      <c r="G29" s="155"/>
      <c r="H29" s="155"/>
      <c r="I29" s="88"/>
      <c r="J29" s="89"/>
      <c r="K29" s="89"/>
      <c r="L29" s="89"/>
      <c r="M29" s="89"/>
      <c r="N29" s="89"/>
      <c r="O29" s="90"/>
      <c r="P29" s="90"/>
      <c r="Q29" s="90"/>
      <c r="R29" s="90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7.5" customHeight="1" x14ac:dyDescent="0.15">
      <c r="A30" s="155"/>
      <c r="B30" s="155"/>
      <c r="C30" s="155"/>
      <c r="D30" s="155"/>
      <c r="E30" s="155"/>
      <c r="F30" s="155"/>
      <c r="G30" s="155"/>
      <c r="H30" s="155"/>
      <c r="I30" s="88"/>
      <c r="J30" s="89"/>
      <c r="K30" s="89"/>
      <c r="L30" s="89"/>
      <c r="M30" s="89"/>
      <c r="N30" s="89"/>
      <c r="O30" s="90"/>
      <c r="P30" s="90"/>
      <c r="Q30" s="90"/>
      <c r="R30" s="90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8" customHeight="1" x14ac:dyDescent="0.15">
      <c r="A31" s="291" t="s">
        <v>319</v>
      </c>
      <c r="B31" s="291"/>
      <c r="C31" s="291"/>
      <c r="D31" s="291"/>
      <c r="E31" s="291"/>
      <c r="F31" s="291"/>
      <c r="G31" s="291"/>
      <c r="H31" s="291"/>
      <c r="I31" s="378">
        <v>10898</v>
      </c>
      <c r="J31" s="379"/>
      <c r="K31" s="379"/>
      <c r="L31" s="379"/>
      <c r="M31" s="200"/>
      <c r="N31" s="200"/>
      <c r="O31" s="380">
        <v>10611</v>
      </c>
      <c r="P31" s="380"/>
      <c r="Q31" s="380"/>
      <c r="R31" s="87"/>
      <c r="S31" s="374" t="s">
        <v>31</v>
      </c>
      <c r="T31" s="374"/>
      <c r="U31" s="374"/>
      <c r="V31" s="87"/>
      <c r="W31" s="376" t="s">
        <v>602</v>
      </c>
      <c r="X31" s="376"/>
      <c r="Y31" s="376"/>
      <c r="Z31" s="87"/>
      <c r="AA31" s="376" t="s">
        <v>603</v>
      </c>
      <c r="AB31" s="376"/>
      <c r="AC31" s="376"/>
      <c r="AD31" s="87"/>
    </row>
    <row r="32" spans="1:30" ht="7.5" customHeight="1" thickBot="1" x14ac:dyDescent="0.2">
      <c r="A32" s="8"/>
      <c r="B32" s="8"/>
      <c r="C32" s="8"/>
      <c r="D32" s="8"/>
      <c r="E32" s="8"/>
      <c r="F32" s="8"/>
      <c r="G32" s="8"/>
      <c r="H32" s="92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153"/>
      <c r="AB32" s="153"/>
      <c r="AC32" s="153"/>
      <c r="AD32" s="153"/>
    </row>
    <row r="33" spans="1:32" ht="18" customHeight="1" x14ac:dyDescent="0.15">
      <c r="A33" s="398"/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229" t="s">
        <v>326</v>
      </c>
      <c r="AA33" s="229"/>
      <c r="AB33" s="229"/>
      <c r="AC33" s="229"/>
      <c r="AD33" s="229"/>
    </row>
    <row r="34" spans="1:32" ht="17.25" customHeight="1" x14ac:dyDescent="0.1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W34" s="123"/>
      <c r="X34" s="116"/>
      <c r="Y34" s="116"/>
      <c r="Z34" s="123"/>
      <c r="AA34" s="122"/>
      <c r="AB34" s="93"/>
      <c r="AC34" s="93"/>
      <c r="AD34" s="93"/>
    </row>
    <row r="35" spans="1:32" ht="18" customHeight="1" x14ac:dyDescent="0.15">
      <c r="A35" s="311" t="s">
        <v>673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</row>
    <row r="36" spans="1:32" ht="18" customHeight="1" thickBot="1" x14ac:dyDescent="0.2">
      <c r="A36" s="284" t="s">
        <v>4</v>
      </c>
      <c r="B36" s="212"/>
      <c r="C36" s="212"/>
      <c r="D36" s="212"/>
      <c r="AA36" s="381" t="s">
        <v>599</v>
      </c>
      <c r="AB36" s="327"/>
      <c r="AC36" s="327"/>
      <c r="AD36" s="327"/>
    </row>
    <row r="37" spans="1:32" ht="17.25" customHeight="1" x14ac:dyDescent="0.15">
      <c r="A37" s="225" t="s">
        <v>124</v>
      </c>
      <c r="B37" s="406"/>
      <c r="C37" s="406"/>
      <c r="D37" s="406"/>
      <c r="E37" s="409" t="s">
        <v>482</v>
      </c>
      <c r="F37" s="409"/>
      <c r="G37" s="411" t="s">
        <v>5</v>
      </c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  <c r="X37" s="412"/>
      <c r="Y37" s="412"/>
      <c r="Z37" s="412"/>
      <c r="AA37" s="412"/>
      <c r="AB37" s="412"/>
      <c r="AC37" s="412"/>
      <c r="AD37" s="412"/>
      <c r="AE37" s="123"/>
      <c r="AF37" s="123"/>
    </row>
    <row r="38" spans="1:32" ht="18" customHeight="1" x14ac:dyDescent="0.15">
      <c r="A38" s="407"/>
      <c r="B38" s="408"/>
      <c r="C38" s="408"/>
      <c r="D38" s="408"/>
      <c r="E38" s="410"/>
      <c r="F38" s="410"/>
      <c r="G38" s="399" t="s">
        <v>6</v>
      </c>
      <c r="H38" s="399"/>
      <c r="I38" s="399" t="s">
        <v>7</v>
      </c>
      <c r="J38" s="399"/>
      <c r="K38" s="399" t="s">
        <v>8</v>
      </c>
      <c r="L38" s="399"/>
      <c r="M38" s="399" t="s">
        <v>9</v>
      </c>
      <c r="N38" s="399"/>
      <c r="O38" s="399" t="s">
        <v>10</v>
      </c>
      <c r="P38" s="399"/>
      <c r="Q38" s="399" t="s">
        <v>11</v>
      </c>
      <c r="R38" s="399"/>
      <c r="S38" s="399" t="s">
        <v>12</v>
      </c>
      <c r="T38" s="399"/>
      <c r="U38" s="399" t="s">
        <v>13</v>
      </c>
      <c r="V38" s="399"/>
      <c r="W38" s="399" t="s">
        <v>14</v>
      </c>
      <c r="X38" s="399"/>
      <c r="Y38" s="399" t="s">
        <v>15</v>
      </c>
      <c r="Z38" s="399"/>
      <c r="AA38" s="399" t="s">
        <v>16</v>
      </c>
      <c r="AB38" s="399"/>
      <c r="AC38" s="399" t="s">
        <v>17</v>
      </c>
      <c r="AD38" s="221"/>
      <c r="AE38" s="123"/>
      <c r="AF38" s="123"/>
    </row>
    <row r="39" spans="1:32" ht="18" customHeight="1" x14ac:dyDescent="0.15">
      <c r="A39" s="390" t="s">
        <v>18</v>
      </c>
      <c r="B39" s="391"/>
      <c r="C39" s="391"/>
      <c r="D39" s="401"/>
      <c r="E39" s="402">
        <v>8.083333333333333E-3</v>
      </c>
      <c r="F39" s="403"/>
      <c r="G39" s="402">
        <v>0.01</v>
      </c>
      <c r="H39" s="400"/>
      <c r="I39" s="400">
        <v>8.0000000000000002E-3</v>
      </c>
      <c r="J39" s="400"/>
      <c r="K39" s="400">
        <v>8.0000000000000002E-3</v>
      </c>
      <c r="L39" s="400"/>
      <c r="M39" s="400">
        <v>8.9999999999999993E-3</v>
      </c>
      <c r="N39" s="400"/>
      <c r="O39" s="400">
        <v>6.0000000000000001E-3</v>
      </c>
      <c r="P39" s="400"/>
      <c r="Q39" s="400">
        <v>6.0000000000000001E-3</v>
      </c>
      <c r="R39" s="400"/>
      <c r="S39" s="400">
        <v>6.0000000000000001E-3</v>
      </c>
      <c r="T39" s="400"/>
      <c r="U39" s="400">
        <v>8.0000000000000002E-3</v>
      </c>
      <c r="V39" s="400"/>
      <c r="W39" s="400">
        <v>0.01</v>
      </c>
      <c r="X39" s="400"/>
      <c r="Y39" s="400">
        <v>7.0000000000000001E-3</v>
      </c>
      <c r="Z39" s="400"/>
      <c r="AA39" s="400">
        <v>0.01</v>
      </c>
      <c r="AB39" s="400"/>
      <c r="AC39" s="400">
        <v>8.9999999999999993E-3</v>
      </c>
      <c r="AD39" s="400"/>
      <c r="AE39" s="123"/>
      <c r="AF39" s="123"/>
    </row>
    <row r="40" spans="1:32" ht="20.100000000000001" customHeight="1" x14ac:dyDescent="0.15">
      <c r="A40" s="390" t="s">
        <v>19</v>
      </c>
      <c r="B40" s="391"/>
      <c r="C40" s="391"/>
      <c r="D40" s="401"/>
      <c r="E40" s="413">
        <v>1.9166666666666672E-3</v>
      </c>
      <c r="F40" s="414"/>
      <c r="G40" s="413">
        <v>2E-3</v>
      </c>
      <c r="H40" s="415"/>
      <c r="I40" s="415">
        <v>2E-3</v>
      </c>
      <c r="J40" s="415"/>
      <c r="K40" s="415">
        <v>2E-3</v>
      </c>
      <c r="L40" s="415"/>
      <c r="M40" s="415">
        <v>2E-3</v>
      </c>
      <c r="N40" s="415"/>
      <c r="O40" s="415">
        <v>2E-3</v>
      </c>
      <c r="P40" s="415"/>
      <c r="Q40" s="415">
        <v>2E-3</v>
      </c>
      <c r="R40" s="415"/>
      <c r="S40" s="415">
        <v>1E-3</v>
      </c>
      <c r="T40" s="415"/>
      <c r="U40" s="415">
        <v>2E-3</v>
      </c>
      <c r="V40" s="415"/>
      <c r="W40" s="415">
        <v>2E-3</v>
      </c>
      <c r="X40" s="415"/>
      <c r="Y40" s="415">
        <v>2E-3</v>
      </c>
      <c r="Z40" s="415"/>
      <c r="AA40" s="415">
        <v>2E-3</v>
      </c>
      <c r="AB40" s="415"/>
      <c r="AC40" s="415">
        <v>2E-3</v>
      </c>
      <c r="AD40" s="415"/>
      <c r="AE40" s="123"/>
    </row>
    <row r="41" spans="1:32" ht="20.100000000000001" customHeight="1" thickBot="1" x14ac:dyDescent="0.2">
      <c r="A41" s="393" t="s">
        <v>20</v>
      </c>
      <c r="B41" s="394"/>
      <c r="C41" s="394"/>
      <c r="D41" s="417"/>
      <c r="E41" s="418">
        <v>6.0833333333333338E-3</v>
      </c>
      <c r="F41" s="419"/>
      <c r="G41" s="418">
        <v>8.0000000000000002E-3</v>
      </c>
      <c r="H41" s="416"/>
      <c r="I41" s="416">
        <v>6.0000000000000001E-3</v>
      </c>
      <c r="J41" s="416"/>
      <c r="K41" s="416">
        <v>6.0000000000000001E-3</v>
      </c>
      <c r="L41" s="416"/>
      <c r="M41" s="416">
        <v>6.0000000000000001E-3</v>
      </c>
      <c r="N41" s="416"/>
      <c r="O41" s="416">
        <v>4.0000000000000001E-3</v>
      </c>
      <c r="P41" s="416"/>
      <c r="Q41" s="416">
        <v>4.0000000000000001E-3</v>
      </c>
      <c r="R41" s="416"/>
      <c r="S41" s="416">
        <v>4.0000000000000001E-3</v>
      </c>
      <c r="T41" s="416"/>
      <c r="U41" s="416">
        <v>6.0000000000000001E-3</v>
      </c>
      <c r="V41" s="416"/>
      <c r="W41" s="416">
        <v>7.0000000000000001E-3</v>
      </c>
      <c r="X41" s="416"/>
      <c r="Y41" s="416">
        <v>6.0000000000000001E-3</v>
      </c>
      <c r="Z41" s="416"/>
      <c r="AA41" s="416">
        <v>8.0000000000000002E-3</v>
      </c>
      <c r="AB41" s="416"/>
      <c r="AC41" s="416">
        <v>8.0000000000000002E-3</v>
      </c>
      <c r="AD41" s="416"/>
      <c r="AE41" s="123"/>
    </row>
    <row r="42" spans="1:32" ht="21" customHeight="1" x14ac:dyDescent="0.15">
      <c r="A42" s="248" t="s">
        <v>433</v>
      </c>
      <c r="B42" s="248"/>
      <c r="C42" s="248"/>
      <c r="D42" s="248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123"/>
      <c r="P42" s="123"/>
      <c r="Q42" s="123"/>
      <c r="R42" s="123"/>
      <c r="S42" s="123"/>
      <c r="T42" s="123"/>
      <c r="U42" s="123"/>
      <c r="V42" s="123"/>
      <c r="W42" s="229" t="s">
        <v>434</v>
      </c>
      <c r="X42" s="230"/>
      <c r="Y42" s="230"/>
      <c r="Z42" s="230"/>
      <c r="AA42" s="230"/>
      <c r="AB42" s="230"/>
      <c r="AC42" s="230"/>
      <c r="AD42" s="230"/>
    </row>
    <row r="43" spans="1:32" ht="14.25" customHeight="1" x14ac:dyDescent="0.15">
      <c r="A43" s="115" t="s">
        <v>507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X43" s="330" t="s">
        <v>292</v>
      </c>
      <c r="Y43" s="330"/>
      <c r="Z43" s="230"/>
      <c r="AA43" s="230"/>
      <c r="AB43" s="230"/>
      <c r="AC43" s="230"/>
      <c r="AD43" s="230"/>
    </row>
    <row r="44" spans="1:32" ht="14.25" customHeight="1" x14ac:dyDescent="0.15">
      <c r="A44" s="11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X44" s="139"/>
      <c r="Y44" s="139"/>
      <c r="Z44" s="117"/>
      <c r="AA44" s="117"/>
      <c r="AB44" s="117"/>
      <c r="AC44" s="117"/>
      <c r="AD44" s="117"/>
    </row>
    <row r="46" spans="1:32" ht="13.5" customHeight="1" x14ac:dyDescent="0.15">
      <c r="A46" s="311" t="s">
        <v>435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</row>
    <row r="47" spans="1:32" ht="18" customHeight="1" thickBot="1" x14ac:dyDescent="0.2">
      <c r="A47" s="284" t="s">
        <v>4</v>
      </c>
      <c r="B47" s="212"/>
      <c r="C47" s="212"/>
      <c r="D47" s="212"/>
      <c r="AA47" s="381" t="s">
        <v>599</v>
      </c>
      <c r="AB47" s="327"/>
      <c r="AC47" s="327"/>
      <c r="AD47" s="327"/>
    </row>
    <row r="48" spans="1:32" ht="16.5" customHeight="1" x14ac:dyDescent="0.15">
      <c r="A48" s="225" t="s">
        <v>293</v>
      </c>
      <c r="B48" s="406"/>
      <c r="C48" s="406"/>
      <c r="D48" s="406"/>
      <c r="E48" s="409" t="s">
        <v>482</v>
      </c>
      <c r="F48" s="409"/>
      <c r="G48" s="406" t="s">
        <v>5</v>
      </c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11"/>
    </row>
    <row r="49" spans="1:30" ht="16.5" customHeight="1" x14ac:dyDescent="0.15">
      <c r="A49" s="407"/>
      <c r="B49" s="408"/>
      <c r="C49" s="408"/>
      <c r="D49" s="408"/>
      <c r="E49" s="420"/>
      <c r="F49" s="420"/>
      <c r="G49" s="216" t="s">
        <v>6</v>
      </c>
      <c r="H49" s="216"/>
      <c r="I49" s="216" t="s">
        <v>7</v>
      </c>
      <c r="J49" s="216"/>
      <c r="K49" s="216" t="s">
        <v>8</v>
      </c>
      <c r="L49" s="216"/>
      <c r="M49" s="216" t="s">
        <v>9</v>
      </c>
      <c r="N49" s="216"/>
      <c r="O49" s="216" t="s">
        <v>10</v>
      </c>
      <c r="P49" s="216"/>
      <c r="Q49" s="216" t="s">
        <v>11</v>
      </c>
      <c r="R49" s="216"/>
      <c r="S49" s="216" t="s">
        <v>12</v>
      </c>
      <c r="T49" s="216"/>
      <c r="U49" s="216" t="s">
        <v>13</v>
      </c>
      <c r="V49" s="216"/>
      <c r="W49" s="216" t="s">
        <v>14</v>
      </c>
      <c r="X49" s="216"/>
      <c r="Y49" s="216" t="s">
        <v>15</v>
      </c>
      <c r="Z49" s="216"/>
      <c r="AA49" s="216" t="s">
        <v>16</v>
      </c>
      <c r="AB49" s="216"/>
      <c r="AC49" s="216" t="s">
        <v>17</v>
      </c>
      <c r="AD49" s="217"/>
    </row>
    <row r="50" spans="1:30" ht="18" customHeight="1" x14ac:dyDescent="0.15">
      <c r="A50" s="390"/>
      <c r="B50" s="391"/>
      <c r="C50" s="391"/>
      <c r="D50" s="391"/>
      <c r="E50" s="392"/>
      <c r="F50" s="392"/>
      <c r="G50" s="389"/>
      <c r="H50" s="389"/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89"/>
      <c r="Z50" s="389"/>
      <c r="AA50" s="389"/>
      <c r="AB50" s="389"/>
      <c r="AC50" s="389"/>
      <c r="AD50" s="389"/>
    </row>
    <row r="51" spans="1:30" ht="20.100000000000001" customHeight="1" x14ac:dyDescent="0.15">
      <c r="A51" s="390" t="s">
        <v>21</v>
      </c>
      <c r="B51" s="391"/>
      <c r="C51" s="391"/>
      <c r="D51" s="401"/>
      <c r="E51" s="413">
        <v>1.8333333333333337E-3</v>
      </c>
      <c r="F51" s="414"/>
      <c r="G51" s="413">
        <v>3.0000000000000001E-3</v>
      </c>
      <c r="H51" s="415"/>
      <c r="I51" s="415">
        <v>3.0000000000000001E-3</v>
      </c>
      <c r="J51" s="415"/>
      <c r="K51" s="415">
        <v>2E-3</v>
      </c>
      <c r="L51" s="415"/>
      <c r="M51" s="415">
        <v>2E-3</v>
      </c>
      <c r="N51" s="415"/>
      <c r="O51" s="415">
        <v>2E-3</v>
      </c>
      <c r="P51" s="415"/>
      <c r="Q51" s="415">
        <v>1E-3</v>
      </c>
      <c r="R51" s="415"/>
      <c r="S51" s="415">
        <v>1E-3</v>
      </c>
      <c r="T51" s="415"/>
      <c r="U51" s="415">
        <v>2E-3</v>
      </c>
      <c r="V51" s="415"/>
      <c r="W51" s="415">
        <v>1E-3</v>
      </c>
      <c r="X51" s="415"/>
      <c r="Y51" s="415">
        <v>1E-3</v>
      </c>
      <c r="Z51" s="415"/>
      <c r="AA51" s="415">
        <v>2E-3</v>
      </c>
      <c r="AB51" s="415"/>
      <c r="AC51" s="415">
        <v>2E-3</v>
      </c>
      <c r="AD51" s="415"/>
    </row>
    <row r="52" spans="1:30" ht="20.100000000000001" customHeight="1" thickBot="1" x14ac:dyDescent="0.2">
      <c r="A52" s="393"/>
      <c r="B52" s="394"/>
      <c r="C52" s="394"/>
      <c r="D52" s="394"/>
      <c r="E52" s="392"/>
      <c r="F52" s="392"/>
      <c r="G52" s="389"/>
      <c r="H52" s="389"/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  <c r="X52" s="389"/>
      <c r="Y52" s="389"/>
      <c r="Z52" s="389"/>
      <c r="AA52" s="389"/>
      <c r="AB52" s="389"/>
      <c r="AC52" s="389"/>
      <c r="AD52" s="389"/>
    </row>
    <row r="53" spans="1:30" ht="19.5" customHeight="1" x14ac:dyDescent="0.15">
      <c r="A53" s="248" t="s">
        <v>436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421" t="s">
        <v>437</v>
      </c>
      <c r="Y53" s="421"/>
      <c r="Z53" s="422"/>
      <c r="AA53" s="422"/>
      <c r="AB53" s="422"/>
      <c r="AC53" s="422"/>
      <c r="AD53" s="422"/>
    </row>
    <row r="54" spans="1:30" ht="12.75" customHeight="1" x14ac:dyDescent="0.15">
      <c r="A54" s="115" t="s">
        <v>507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330"/>
      <c r="Y54" s="330"/>
      <c r="Z54" s="230"/>
      <c r="AA54" s="230"/>
      <c r="AB54" s="230"/>
      <c r="AC54" s="230"/>
      <c r="AD54" s="230"/>
    </row>
    <row r="55" spans="1:30" ht="12.75" customHeight="1" x14ac:dyDescent="0.1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39"/>
      <c r="Y55" s="139"/>
      <c r="Z55" s="117"/>
      <c r="AA55" s="117"/>
      <c r="AB55" s="117"/>
      <c r="AC55" s="117"/>
      <c r="AD55" s="117"/>
    </row>
    <row r="57" spans="1:30" ht="14.1" customHeight="1" x14ac:dyDescent="0.15">
      <c r="A57" s="311" t="s">
        <v>438</v>
      </c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</row>
    <row r="58" spans="1:30" ht="18" customHeight="1" thickBot="1" x14ac:dyDescent="0.2">
      <c r="A58" s="326" t="s">
        <v>515</v>
      </c>
      <c r="B58" s="395"/>
      <c r="C58" s="395"/>
      <c r="D58" s="395"/>
      <c r="E58" s="395"/>
      <c r="AA58" s="381" t="s">
        <v>599</v>
      </c>
      <c r="AB58" s="327"/>
      <c r="AC58" s="327"/>
      <c r="AD58" s="327"/>
    </row>
    <row r="59" spans="1:30" ht="15" customHeight="1" x14ac:dyDescent="0.15">
      <c r="A59" s="225" t="s">
        <v>293</v>
      </c>
      <c r="B59" s="406"/>
      <c r="C59" s="406"/>
      <c r="D59" s="406"/>
      <c r="E59" s="409" t="s">
        <v>482</v>
      </c>
      <c r="F59" s="409"/>
      <c r="G59" s="406" t="s">
        <v>5</v>
      </c>
      <c r="H59" s="406"/>
      <c r="I59" s="406"/>
      <c r="J59" s="406"/>
      <c r="K59" s="406"/>
      <c r="L59" s="406"/>
      <c r="M59" s="406"/>
      <c r="N59" s="406"/>
      <c r="O59" s="406"/>
      <c r="P59" s="406"/>
      <c r="Q59" s="406"/>
      <c r="R59" s="406"/>
      <c r="S59" s="406"/>
      <c r="T59" s="406"/>
      <c r="U59" s="406"/>
      <c r="V59" s="406"/>
      <c r="W59" s="406"/>
      <c r="X59" s="406"/>
      <c r="Y59" s="406"/>
      <c r="Z59" s="406"/>
      <c r="AA59" s="406"/>
      <c r="AB59" s="406"/>
      <c r="AC59" s="406"/>
      <c r="AD59" s="411"/>
    </row>
    <row r="60" spans="1:30" ht="18" customHeight="1" x14ac:dyDescent="0.15">
      <c r="A60" s="407"/>
      <c r="B60" s="408"/>
      <c r="C60" s="408"/>
      <c r="D60" s="408"/>
      <c r="E60" s="420"/>
      <c r="F60" s="420"/>
      <c r="G60" s="216" t="s">
        <v>6</v>
      </c>
      <c r="H60" s="216"/>
      <c r="I60" s="216" t="s">
        <v>7</v>
      </c>
      <c r="J60" s="216"/>
      <c r="K60" s="216" t="s">
        <v>8</v>
      </c>
      <c r="L60" s="216"/>
      <c r="M60" s="216" t="s">
        <v>9</v>
      </c>
      <c r="N60" s="216"/>
      <c r="O60" s="216" t="s">
        <v>10</v>
      </c>
      <c r="P60" s="216"/>
      <c r="Q60" s="216" t="s">
        <v>11</v>
      </c>
      <c r="R60" s="216"/>
      <c r="S60" s="216" t="s">
        <v>12</v>
      </c>
      <c r="T60" s="216"/>
      <c r="U60" s="216" t="s">
        <v>13</v>
      </c>
      <c r="V60" s="216"/>
      <c r="W60" s="216" t="s">
        <v>14</v>
      </c>
      <c r="X60" s="216"/>
      <c r="Y60" s="216" t="s">
        <v>15</v>
      </c>
      <c r="Z60" s="216"/>
      <c r="AA60" s="216" t="s">
        <v>16</v>
      </c>
      <c r="AB60" s="216"/>
      <c r="AC60" s="216" t="s">
        <v>17</v>
      </c>
      <c r="AD60" s="217"/>
    </row>
    <row r="61" spans="1:30" ht="18" customHeight="1" x14ac:dyDescent="0.15">
      <c r="A61" s="390"/>
      <c r="B61" s="391"/>
      <c r="C61" s="391"/>
      <c r="D61" s="391"/>
      <c r="E61" s="392"/>
      <c r="F61" s="392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9"/>
    </row>
    <row r="62" spans="1:30" ht="18" customHeight="1" x14ac:dyDescent="0.15">
      <c r="A62" s="390" t="s">
        <v>21</v>
      </c>
      <c r="B62" s="391"/>
      <c r="C62" s="391"/>
      <c r="D62" s="401"/>
      <c r="E62" s="413">
        <v>1.1666666666666667E-2</v>
      </c>
      <c r="F62" s="414"/>
      <c r="G62" s="413">
        <v>1.4E-2</v>
      </c>
      <c r="H62" s="415"/>
      <c r="I62" s="415">
        <v>1.4E-2</v>
      </c>
      <c r="J62" s="415"/>
      <c r="K62" s="415">
        <v>1.2999999999999999E-2</v>
      </c>
      <c r="L62" s="415"/>
      <c r="M62" s="415">
        <v>1.7999999999999999E-2</v>
      </c>
      <c r="N62" s="415"/>
      <c r="O62" s="415">
        <v>1.7999999999999999E-2</v>
      </c>
      <c r="P62" s="415"/>
      <c r="Q62" s="415">
        <v>1.2999999999999999E-2</v>
      </c>
      <c r="R62" s="415"/>
      <c r="S62" s="415">
        <v>8.9999999999999993E-3</v>
      </c>
      <c r="T62" s="415"/>
      <c r="U62" s="415">
        <v>8.0000000000000002E-3</v>
      </c>
      <c r="V62" s="415"/>
      <c r="W62" s="415">
        <v>8.0000000000000002E-3</v>
      </c>
      <c r="X62" s="415"/>
      <c r="Y62" s="415">
        <v>8.0000000000000002E-3</v>
      </c>
      <c r="Z62" s="415"/>
      <c r="AA62" s="415">
        <v>8.9999999999999993E-3</v>
      </c>
      <c r="AB62" s="415"/>
      <c r="AC62" s="415">
        <v>8.0000000000000002E-3</v>
      </c>
      <c r="AD62" s="415"/>
    </row>
    <row r="63" spans="1:30" ht="18" customHeight="1" thickBot="1" x14ac:dyDescent="0.2">
      <c r="A63" s="393"/>
      <c r="B63" s="394"/>
      <c r="C63" s="394"/>
      <c r="D63" s="394"/>
      <c r="E63" s="392"/>
      <c r="F63" s="392"/>
      <c r="G63" s="389"/>
      <c r="H63" s="389"/>
      <c r="I63" s="389"/>
      <c r="J63" s="389"/>
      <c r="K63" s="389"/>
      <c r="L63" s="389"/>
      <c r="M63" s="389"/>
      <c r="N63" s="389"/>
      <c r="O63" s="389"/>
      <c r="P63" s="389"/>
      <c r="Q63" s="389"/>
      <c r="R63" s="389"/>
      <c r="S63" s="389"/>
      <c r="T63" s="389"/>
      <c r="U63" s="389"/>
      <c r="V63" s="389"/>
      <c r="W63" s="389"/>
      <c r="X63" s="389"/>
      <c r="Y63" s="389"/>
      <c r="Z63" s="389"/>
      <c r="AA63" s="389"/>
      <c r="AB63" s="389"/>
      <c r="AC63" s="389"/>
      <c r="AD63" s="389"/>
    </row>
    <row r="64" spans="1:30" ht="18" customHeight="1" x14ac:dyDescent="0.15">
      <c r="A64" s="248" t="s">
        <v>439</v>
      </c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421" t="s">
        <v>437</v>
      </c>
      <c r="Y64" s="421"/>
      <c r="Z64" s="422"/>
      <c r="AA64" s="422"/>
      <c r="AB64" s="422"/>
      <c r="AC64" s="422"/>
      <c r="AD64" s="422"/>
    </row>
    <row r="65" spans="1:30" ht="18" customHeight="1" x14ac:dyDescent="0.15">
      <c r="A65" s="115" t="s">
        <v>507</v>
      </c>
    </row>
    <row r="73" spans="1:30" ht="18" customHeight="1" x14ac:dyDescent="0.15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</row>
    <row r="74" spans="1:30" ht="18" customHeight="1" x14ac:dyDescent="0.15">
      <c r="A74" s="249"/>
      <c r="B74" s="363"/>
      <c r="C74" s="363"/>
      <c r="D74" s="36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229"/>
      <c r="AB74" s="330"/>
      <c r="AC74" s="330"/>
      <c r="AD74" s="330"/>
    </row>
    <row r="75" spans="1:30" ht="18" customHeight="1" x14ac:dyDescent="0.15">
      <c r="A75" s="234"/>
      <c r="B75" s="338"/>
      <c r="C75" s="338"/>
      <c r="D75" s="338"/>
      <c r="E75" s="383"/>
      <c r="F75" s="405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</row>
    <row r="76" spans="1:30" ht="18" customHeight="1" x14ac:dyDescent="0.15">
      <c r="A76" s="338"/>
      <c r="B76" s="338"/>
      <c r="C76" s="338"/>
      <c r="D76" s="338"/>
      <c r="E76" s="405"/>
      <c r="F76" s="405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</row>
    <row r="77" spans="1:30" ht="18" customHeight="1" x14ac:dyDescent="0.15">
      <c r="A77" s="233"/>
      <c r="B77" s="233"/>
      <c r="C77" s="233"/>
      <c r="D77" s="233"/>
      <c r="E77" s="404"/>
      <c r="F77" s="404"/>
      <c r="G77" s="404"/>
      <c r="H77" s="404"/>
      <c r="I77" s="404"/>
      <c r="J77" s="404"/>
      <c r="K77" s="404"/>
      <c r="L77" s="404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4"/>
      <c r="AC77" s="404"/>
      <c r="AD77" s="404"/>
    </row>
    <row r="78" spans="1:30" ht="18" customHeight="1" x14ac:dyDescent="0.15">
      <c r="A78" s="233"/>
      <c r="B78" s="233"/>
      <c r="C78" s="233"/>
      <c r="D78" s="233"/>
      <c r="E78" s="404"/>
      <c r="F78" s="404"/>
      <c r="G78" s="404"/>
      <c r="H78" s="404"/>
      <c r="I78" s="404"/>
      <c r="J78" s="404"/>
      <c r="K78" s="404"/>
      <c r="L78" s="404"/>
      <c r="M78" s="404"/>
      <c r="N78" s="404"/>
      <c r="O78" s="404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4"/>
      <c r="AC78" s="404"/>
      <c r="AD78" s="404"/>
    </row>
    <row r="79" spans="1:30" ht="18" customHeight="1" x14ac:dyDescent="0.15">
      <c r="A79" s="233"/>
      <c r="B79" s="233"/>
      <c r="C79" s="233"/>
      <c r="D79" s="233"/>
      <c r="E79" s="404"/>
      <c r="F79" s="404"/>
      <c r="G79" s="404"/>
      <c r="H79" s="404"/>
      <c r="I79" s="404"/>
      <c r="J79" s="404"/>
      <c r="K79" s="404"/>
      <c r="L79" s="404"/>
      <c r="M79" s="404"/>
      <c r="N79" s="404"/>
      <c r="O79" s="404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4"/>
      <c r="AC79" s="404"/>
      <c r="AD79" s="404"/>
    </row>
    <row r="80" spans="1:30" ht="18" customHeight="1" x14ac:dyDescent="0.15">
      <c r="A80" s="249"/>
      <c r="B80" s="249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123"/>
      <c r="P80" s="123"/>
      <c r="Q80" s="123"/>
      <c r="R80" s="123"/>
      <c r="S80" s="123"/>
      <c r="T80" s="123"/>
      <c r="U80" s="123"/>
      <c r="V80" s="123"/>
      <c r="W80" s="229"/>
      <c r="X80" s="230"/>
      <c r="Y80" s="230"/>
      <c r="Z80" s="230"/>
      <c r="AA80" s="230"/>
      <c r="AB80" s="230"/>
      <c r="AC80" s="230"/>
      <c r="AD80" s="230"/>
    </row>
    <row r="81" spans="1:30" ht="18" customHeight="1" x14ac:dyDescent="0.15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23"/>
      <c r="P81" s="123"/>
      <c r="Q81" s="123"/>
      <c r="R81" s="123"/>
      <c r="S81" s="123"/>
      <c r="T81" s="123"/>
      <c r="U81" s="123"/>
      <c r="V81" s="123"/>
      <c r="W81" s="123"/>
      <c r="X81" s="330"/>
      <c r="Y81" s="330"/>
      <c r="Z81" s="230"/>
      <c r="AA81" s="230"/>
      <c r="AB81" s="230"/>
      <c r="AC81" s="230"/>
      <c r="AD81" s="230"/>
    </row>
    <row r="82" spans="1:30" ht="18" customHeight="1" x14ac:dyDescent="0.15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</row>
    <row r="83" spans="1:30" ht="18" customHeight="1" x14ac:dyDescent="0.15">
      <c r="A83" s="287"/>
      <c r="B83" s="287"/>
      <c r="C83" s="287"/>
      <c r="D83" s="287"/>
      <c r="E83" s="287"/>
      <c r="F83" s="287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  <c r="AA83" s="287"/>
      <c r="AB83" s="287"/>
      <c r="AC83" s="287"/>
      <c r="AD83" s="287"/>
    </row>
    <row r="84" spans="1:30" ht="18" customHeight="1" x14ac:dyDescent="0.15">
      <c r="A84" s="249"/>
      <c r="B84" s="363"/>
      <c r="C84" s="363"/>
      <c r="D84" s="36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229"/>
      <c r="AB84" s="330"/>
      <c r="AC84" s="330"/>
      <c r="AD84" s="330"/>
    </row>
    <row r="85" spans="1:30" ht="18" customHeight="1" x14ac:dyDescent="0.15">
      <c r="A85" s="234"/>
      <c r="B85" s="338"/>
      <c r="C85" s="338"/>
      <c r="D85" s="338"/>
      <c r="E85" s="383"/>
      <c r="F85" s="405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</row>
    <row r="86" spans="1:30" ht="18" customHeight="1" x14ac:dyDescent="0.15">
      <c r="A86" s="338"/>
      <c r="B86" s="338"/>
      <c r="C86" s="338"/>
      <c r="D86" s="338"/>
      <c r="E86" s="405"/>
      <c r="F86" s="405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</row>
    <row r="87" spans="1:30" ht="18" customHeight="1" x14ac:dyDescent="0.15">
      <c r="A87" s="233"/>
      <c r="B87" s="233"/>
      <c r="C87" s="233"/>
      <c r="D87" s="233"/>
      <c r="E87" s="404"/>
      <c r="F87" s="404"/>
      <c r="G87" s="404"/>
      <c r="H87" s="404"/>
      <c r="I87" s="404"/>
      <c r="J87" s="404"/>
      <c r="K87" s="404"/>
      <c r="L87" s="404"/>
      <c r="M87" s="404"/>
      <c r="N87" s="404"/>
      <c r="O87" s="404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4"/>
      <c r="AC87" s="404"/>
      <c r="AD87" s="404"/>
    </row>
    <row r="88" spans="1:30" ht="18" customHeight="1" x14ac:dyDescent="0.15">
      <c r="A88" s="233"/>
      <c r="B88" s="233"/>
      <c r="C88" s="233"/>
      <c r="D88" s="233"/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4"/>
      <c r="AD88" s="404"/>
    </row>
    <row r="89" spans="1:30" ht="18" customHeight="1" x14ac:dyDescent="0.15">
      <c r="A89" s="233"/>
      <c r="B89" s="233"/>
      <c r="C89" s="233"/>
      <c r="D89" s="233"/>
      <c r="E89" s="404"/>
      <c r="F89" s="404"/>
      <c r="G89" s="404"/>
      <c r="H89" s="404"/>
      <c r="I89" s="404"/>
      <c r="J89" s="404"/>
      <c r="K89" s="404"/>
      <c r="L89" s="404"/>
      <c r="M89" s="404"/>
      <c r="N89" s="404"/>
      <c r="O89" s="404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4"/>
      <c r="AC89" s="404"/>
      <c r="AD89" s="404"/>
    </row>
    <row r="90" spans="1:30" ht="18" customHeight="1" x14ac:dyDescent="0.15">
      <c r="A90" s="249"/>
      <c r="B90" s="249"/>
      <c r="C90" s="249"/>
      <c r="D90" s="249"/>
      <c r="E90" s="249"/>
      <c r="F90" s="249"/>
      <c r="G90" s="249"/>
      <c r="H90" s="249"/>
      <c r="I90" s="249"/>
      <c r="J90" s="249"/>
      <c r="K90" s="249"/>
      <c r="L90" s="249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229"/>
      <c r="Y90" s="229"/>
      <c r="Z90" s="230"/>
      <c r="AA90" s="230"/>
      <c r="AB90" s="230"/>
      <c r="AC90" s="230"/>
      <c r="AD90" s="230"/>
    </row>
    <row r="91" spans="1:30" ht="18" customHeight="1" x14ac:dyDescent="0.15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330"/>
      <c r="Y91" s="330"/>
      <c r="Z91" s="230"/>
      <c r="AA91" s="230"/>
      <c r="AB91" s="230"/>
      <c r="AC91" s="230"/>
      <c r="AD91" s="230"/>
    </row>
    <row r="92" spans="1:30" ht="18" customHeight="1" x14ac:dyDescent="0.15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</row>
    <row r="93" spans="1:30" ht="18" customHeight="1" x14ac:dyDescent="0.15">
      <c r="A93" s="287"/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</row>
    <row r="94" spans="1:30" ht="18" customHeight="1" x14ac:dyDescent="0.15">
      <c r="A94" s="249"/>
      <c r="B94" s="363"/>
      <c r="C94" s="363"/>
      <c r="D94" s="363"/>
      <c r="E94" s="36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229"/>
      <c r="AB94" s="330"/>
      <c r="AC94" s="330"/>
      <c r="AD94" s="330"/>
    </row>
    <row r="95" spans="1:30" ht="18" customHeight="1" x14ac:dyDescent="0.15">
      <c r="A95" s="234"/>
      <c r="B95" s="338"/>
      <c r="C95" s="338"/>
      <c r="D95" s="338"/>
      <c r="E95" s="383"/>
      <c r="F95" s="405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</row>
    <row r="96" spans="1:30" ht="18" customHeight="1" x14ac:dyDescent="0.15">
      <c r="A96" s="338"/>
      <c r="B96" s="338"/>
      <c r="C96" s="338"/>
      <c r="D96" s="338"/>
      <c r="E96" s="405"/>
      <c r="F96" s="405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</row>
    <row r="97" spans="1:30" ht="18" customHeight="1" x14ac:dyDescent="0.15">
      <c r="A97" s="233"/>
      <c r="B97" s="233"/>
      <c r="C97" s="233"/>
      <c r="D97" s="233"/>
      <c r="E97" s="404"/>
      <c r="F97" s="404"/>
      <c r="G97" s="404"/>
      <c r="H97" s="404"/>
      <c r="I97" s="404"/>
      <c r="J97" s="404"/>
      <c r="K97" s="404"/>
      <c r="L97" s="404"/>
      <c r="M97" s="404"/>
      <c r="N97" s="404"/>
      <c r="O97" s="404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4"/>
      <c r="AC97" s="404"/>
      <c r="AD97" s="404"/>
    </row>
    <row r="98" spans="1:30" ht="18" customHeight="1" x14ac:dyDescent="0.15">
      <c r="A98" s="233"/>
      <c r="B98" s="233"/>
      <c r="C98" s="233"/>
      <c r="D98" s="233"/>
      <c r="E98" s="404"/>
      <c r="F98" s="404"/>
      <c r="G98" s="404"/>
      <c r="H98" s="404"/>
      <c r="I98" s="404"/>
      <c r="J98" s="404"/>
      <c r="K98" s="404"/>
      <c r="L98" s="404"/>
      <c r="M98" s="404"/>
      <c r="N98" s="404"/>
      <c r="O98" s="404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4"/>
      <c r="AC98" s="404"/>
      <c r="AD98" s="404"/>
    </row>
    <row r="99" spans="1:30" ht="18" customHeight="1" x14ac:dyDescent="0.15">
      <c r="A99" s="233"/>
      <c r="B99" s="233"/>
      <c r="C99" s="233"/>
      <c r="D99" s="233"/>
      <c r="E99" s="404"/>
      <c r="F99" s="404"/>
      <c r="G99" s="404"/>
      <c r="H99" s="404"/>
      <c r="I99" s="404"/>
      <c r="J99" s="404"/>
      <c r="K99" s="404"/>
      <c r="L99" s="404"/>
      <c r="M99" s="404"/>
      <c r="N99" s="404"/>
      <c r="O99" s="404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4"/>
      <c r="AC99" s="404"/>
      <c r="AD99" s="404"/>
    </row>
    <row r="100" spans="1:30" ht="18" customHeight="1" x14ac:dyDescent="0.15">
      <c r="A100" s="249"/>
      <c r="B100" s="249"/>
      <c r="C100" s="249"/>
      <c r="D100" s="249"/>
      <c r="E100" s="249"/>
      <c r="F100" s="249"/>
      <c r="G100" s="249"/>
      <c r="H100" s="249"/>
      <c r="I100" s="249"/>
      <c r="J100" s="249"/>
      <c r="K100" s="249"/>
      <c r="L100" s="249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229"/>
      <c r="Y100" s="229"/>
      <c r="Z100" s="230"/>
      <c r="AA100" s="230"/>
      <c r="AB100" s="230"/>
      <c r="AC100" s="230"/>
      <c r="AD100" s="230"/>
    </row>
    <row r="123" spans="1:30" ht="18" customHeight="1" x14ac:dyDescent="0.15">
      <c r="A123" s="287"/>
      <c r="B123" s="287"/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</row>
    <row r="124" spans="1:30" ht="18" customHeight="1" x14ac:dyDescent="0.15">
      <c r="A124" s="249"/>
      <c r="B124" s="363"/>
      <c r="C124" s="363"/>
      <c r="D124" s="36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229"/>
      <c r="AB124" s="330"/>
      <c r="AC124" s="330"/>
      <c r="AD124" s="330"/>
    </row>
    <row r="125" spans="1:30" ht="18" customHeight="1" x14ac:dyDescent="0.15">
      <c r="A125" s="234"/>
      <c r="B125" s="338"/>
      <c r="C125" s="338"/>
      <c r="D125" s="338"/>
      <c r="E125" s="383"/>
      <c r="F125" s="405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  <c r="AC125" s="234"/>
      <c r="AD125" s="234"/>
    </row>
    <row r="126" spans="1:30" ht="18" customHeight="1" x14ac:dyDescent="0.15">
      <c r="A126" s="338"/>
      <c r="B126" s="338"/>
      <c r="C126" s="338"/>
      <c r="D126" s="338"/>
      <c r="E126" s="405"/>
      <c r="F126" s="405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</row>
    <row r="127" spans="1:30" ht="18" customHeight="1" x14ac:dyDescent="0.15">
      <c r="A127" s="233"/>
      <c r="B127" s="233"/>
      <c r="C127" s="233"/>
      <c r="D127" s="233"/>
      <c r="E127" s="404"/>
      <c r="F127" s="404"/>
      <c r="G127" s="404"/>
      <c r="H127" s="404"/>
      <c r="I127" s="404"/>
      <c r="J127" s="404"/>
      <c r="K127" s="404"/>
      <c r="L127" s="404"/>
      <c r="M127" s="404"/>
      <c r="N127" s="404"/>
      <c r="O127" s="404"/>
      <c r="P127" s="404"/>
      <c r="Q127" s="404"/>
      <c r="R127" s="404"/>
      <c r="S127" s="404"/>
      <c r="T127" s="404"/>
      <c r="U127" s="404"/>
      <c r="V127" s="404"/>
      <c r="W127" s="404"/>
      <c r="X127" s="404"/>
      <c r="Y127" s="404"/>
      <c r="Z127" s="404"/>
      <c r="AA127" s="404"/>
      <c r="AB127" s="404"/>
      <c r="AC127" s="404"/>
      <c r="AD127" s="404"/>
    </row>
    <row r="128" spans="1:30" ht="18" customHeight="1" x14ac:dyDescent="0.15">
      <c r="A128" s="233"/>
      <c r="B128" s="233"/>
      <c r="C128" s="233"/>
      <c r="D128" s="233"/>
      <c r="E128" s="404"/>
      <c r="F128" s="404"/>
      <c r="G128" s="404"/>
      <c r="H128" s="404"/>
      <c r="I128" s="404"/>
      <c r="J128" s="404"/>
      <c r="K128" s="404"/>
      <c r="L128" s="404"/>
      <c r="M128" s="404"/>
      <c r="N128" s="404"/>
      <c r="O128" s="404"/>
      <c r="P128" s="404"/>
      <c r="Q128" s="404"/>
      <c r="R128" s="404"/>
      <c r="S128" s="404"/>
      <c r="T128" s="404"/>
      <c r="U128" s="404"/>
      <c r="V128" s="404"/>
      <c r="W128" s="404"/>
      <c r="X128" s="404"/>
      <c r="Y128" s="404"/>
      <c r="Z128" s="404"/>
      <c r="AA128" s="404"/>
      <c r="AB128" s="404"/>
      <c r="AC128" s="404"/>
      <c r="AD128" s="404"/>
    </row>
    <row r="129" spans="1:30" ht="18" customHeight="1" x14ac:dyDescent="0.15">
      <c r="A129" s="233"/>
      <c r="B129" s="233"/>
      <c r="C129" s="233"/>
      <c r="D129" s="233"/>
      <c r="E129" s="404"/>
      <c r="F129" s="404"/>
      <c r="G129" s="404"/>
      <c r="H129" s="404"/>
      <c r="I129" s="404"/>
      <c r="J129" s="404"/>
      <c r="K129" s="404"/>
      <c r="L129" s="404"/>
      <c r="M129" s="404"/>
      <c r="N129" s="404"/>
      <c r="O129" s="404"/>
      <c r="P129" s="404"/>
      <c r="Q129" s="404"/>
      <c r="R129" s="404"/>
      <c r="S129" s="404"/>
      <c r="T129" s="404"/>
      <c r="U129" s="404"/>
      <c r="V129" s="404"/>
      <c r="W129" s="404"/>
      <c r="X129" s="404"/>
      <c r="Y129" s="404"/>
      <c r="Z129" s="404"/>
      <c r="AA129" s="404"/>
      <c r="AB129" s="404"/>
      <c r="AC129" s="404"/>
      <c r="AD129" s="404"/>
    </row>
    <row r="130" spans="1:30" ht="18" customHeight="1" x14ac:dyDescent="0.15">
      <c r="A130" s="249"/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123"/>
      <c r="P130" s="123"/>
      <c r="Q130" s="123"/>
      <c r="R130" s="123"/>
      <c r="S130" s="123"/>
      <c r="T130" s="123"/>
      <c r="U130" s="123"/>
      <c r="V130" s="123"/>
      <c r="W130" s="229"/>
      <c r="X130" s="230"/>
      <c r="Y130" s="230"/>
      <c r="Z130" s="230"/>
      <c r="AA130" s="230"/>
      <c r="AB130" s="230"/>
      <c r="AC130" s="230"/>
      <c r="AD130" s="230"/>
    </row>
    <row r="131" spans="1:30" ht="18" customHeight="1" x14ac:dyDescent="0.15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23"/>
      <c r="P131" s="123"/>
      <c r="Q131" s="123"/>
      <c r="R131" s="123"/>
      <c r="S131" s="123"/>
      <c r="T131" s="123"/>
      <c r="U131" s="123"/>
      <c r="V131" s="123"/>
      <c r="W131" s="123"/>
      <c r="X131" s="330"/>
      <c r="Y131" s="330"/>
      <c r="Z131" s="230"/>
      <c r="AA131" s="230"/>
      <c r="AB131" s="230"/>
      <c r="AC131" s="230"/>
      <c r="AD131" s="230"/>
    </row>
    <row r="132" spans="1:30" ht="18" customHeight="1" x14ac:dyDescent="0.15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</row>
    <row r="133" spans="1:30" ht="18" customHeight="1" x14ac:dyDescent="0.15">
      <c r="A133" s="287"/>
      <c r="B133" s="287"/>
      <c r="C133" s="287"/>
      <c r="D133" s="287"/>
      <c r="E133" s="287"/>
      <c r="F133" s="287"/>
      <c r="G133" s="287"/>
      <c r="H133" s="2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  <c r="AD133" s="287"/>
    </row>
    <row r="134" spans="1:30" ht="18" customHeight="1" x14ac:dyDescent="0.15">
      <c r="A134" s="249"/>
      <c r="B134" s="363"/>
      <c r="C134" s="363"/>
      <c r="D134" s="36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229"/>
      <c r="AB134" s="330"/>
      <c r="AC134" s="330"/>
      <c r="AD134" s="330"/>
    </row>
    <row r="135" spans="1:30" ht="18" customHeight="1" x14ac:dyDescent="0.15">
      <c r="A135" s="234"/>
      <c r="B135" s="338"/>
      <c r="C135" s="338"/>
      <c r="D135" s="338"/>
      <c r="E135" s="383"/>
      <c r="F135" s="405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  <c r="AC135" s="234"/>
      <c r="AD135" s="234"/>
    </row>
    <row r="136" spans="1:30" ht="18" customHeight="1" x14ac:dyDescent="0.15">
      <c r="A136" s="338"/>
      <c r="B136" s="338"/>
      <c r="C136" s="338"/>
      <c r="D136" s="338"/>
      <c r="E136" s="405"/>
      <c r="F136" s="405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  <c r="AA136" s="234"/>
      <c r="AB136" s="234"/>
      <c r="AC136" s="234"/>
      <c r="AD136" s="234"/>
    </row>
    <row r="137" spans="1:30" ht="18" customHeight="1" x14ac:dyDescent="0.15">
      <c r="A137" s="233"/>
      <c r="B137" s="233"/>
      <c r="C137" s="233"/>
      <c r="D137" s="233"/>
      <c r="E137" s="404"/>
      <c r="F137" s="404"/>
      <c r="G137" s="404"/>
      <c r="H137" s="404"/>
      <c r="I137" s="404"/>
      <c r="J137" s="404"/>
      <c r="K137" s="404"/>
      <c r="L137" s="404"/>
      <c r="M137" s="404"/>
      <c r="N137" s="404"/>
      <c r="O137" s="404"/>
      <c r="P137" s="404"/>
      <c r="Q137" s="404"/>
      <c r="R137" s="404"/>
      <c r="S137" s="404"/>
      <c r="T137" s="404"/>
      <c r="U137" s="404"/>
      <c r="V137" s="404"/>
      <c r="W137" s="404"/>
      <c r="X137" s="404"/>
      <c r="Y137" s="404"/>
      <c r="Z137" s="404"/>
      <c r="AA137" s="404"/>
      <c r="AB137" s="404"/>
      <c r="AC137" s="404"/>
      <c r="AD137" s="404"/>
    </row>
    <row r="138" spans="1:30" ht="18" customHeight="1" x14ac:dyDescent="0.15">
      <c r="A138" s="233"/>
      <c r="B138" s="233"/>
      <c r="C138" s="233"/>
      <c r="D138" s="233"/>
      <c r="E138" s="404"/>
      <c r="F138" s="404"/>
      <c r="G138" s="404"/>
      <c r="H138" s="404"/>
      <c r="I138" s="404"/>
      <c r="J138" s="404"/>
      <c r="K138" s="404"/>
      <c r="L138" s="404"/>
      <c r="M138" s="404"/>
      <c r="N138" s="404"/>
      <c r="O138" s="404"/>
      <c r="P138" s="404"/>
      <c r="Q138" s="404"/>
      <c r="R138" s="404"/>
      <c r="S138" s="404"/>
      <c r="T138" s="404"/>
      <c r="U138" s="404"/>
      <c r="V138" s="404"/>
      <c r="W138" s="404"/>
      <c r="X138" s="404"/>
      <c r="Y138" s="404"/>
      <c r="Z138" s="404"/>
      <c r="AA138" s="404"/>
      <c r="AB138" s="404"/>
      <c r="AC138" s="404"/>
      <c r="AD138" s="404"/>
    </row>
    <row r="139" spans="1:30" ht="18" customHeight="1" x14ac:dyDescent="0.15">
      <c r="A139" s="233"/>
      <c r="B139" s="233"/>
      <c r="C139" s="233"/>
      <c r="D139" s="233"/>
      <c r="E139" s="404"/>
      <c r="F139" s="404"/>
      <c r="G139" s="404"/>
      <c r="H139" s="404"/>
      <c r="I139" s="404"/>
      <c r="J139" s="404"/>
      <c r="K139" s="404"/>
      <c r="L139" s="404"/>
      <c r="M139" s="404"/>
      <c r="N139" s="404"/>
      <c r="O139" s="404"/>
      <c r="P139" s="404"/>
      <c r="Q139" s="404"/>
      <c r="R139" s="404"/>
      <c r="S139" s="404"/>
      <c r="T139" s="404"/>
      <c r="U139" s="404"/>
      <c r="V139" s="404"/>
      <c r="W139" s="404"/>
      <c r="X139" s="404"/>
      <c r="Y139" s="404"/>
      <c r="Z139" s="404"/>
      <c r="AA139" s="404"/>
      <c r="AB139" s="404"/>
      <c r="AC139" s="404"/>
      <c r="AD139" s="404"/>
    </row>
    <row r="140" spans="1:30" ht="18" customHeight="1" x14ac:dyDescent="0.15">
      <c r="A140" s="249"/>
      <c r="B140" s="249"/>
      <c r="C140" s="249"/>
      <c r="D140" s="249"/>
      <c r="E140" s="249"/>
      <c r="F140" s="249"/>
      <c r="G140" s="249"/>
      <c r="H140" s="249"/>
      <c r="I140" s="249"/>
      <c r="J140" s="249"/>
      <c r="K140" s="249"/>
      <c r="L140" s="249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229"/>
      <c r="Y140" s="229"/>
      <c r="Z140" s="230"/>
      <c r="AA140" s="230"/>
      <c r="AB140" s="230"/>
      <c r="AC140" s="230"/>
      <c r="AD140" s="230"/>
    </row>
    <row r="141" spans="1:30" ht="18" customHeight="1" x14ac:dyDescent="0.1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330"/>
      <c r="Y141" s="330"/>
      <c r="Z141" s="230"/>
      <c r="AA141" s="230"/>
      <c r="AB141" s="230"/>
      <c r="AC141" s="230"/>
      <c r="AD141" s="230"/>
    </row>
    <row r="142" spans="1:30" ht="18" customHeight="1" x14ac:dyDescent="0.15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</row>
    <row r="143" spans="1:30" ht="18" customHeight="1" x14ac:dyDescent="0.15">
      <c r="A143" s="287"/>
      <c r="B143" s="287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</row>
    <row r="144" spans="1:30" ht="18" customHeight="1" x14ac:dyDescent="0.15">
      <c r="A144" s="249"/>
      <c r="B144" s="363"/>
      <c r="C144" s="363"/>
      <c r="D144" s="363"/>
      <c r="E144" s="36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229"/>
      <c r="AB144" s="330"/>
      <c r="AC144" s="330"/>
      <c r="AD144" s="330"/>
    </row>
    <row r="145" spans="1:30" ht="18" customHeight="1" x14ac:dyDescent="0.15">
      <c r="A145" s="234"/>
      <c r="B145" s="338"/>
      <c r="C145" s="338"/>
      <c r="D145" s="338"/>
      <c r="E145" s="383"/>
      <c r="F145" s="405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  <c r="AC145" s="234"/>
      <c r="AD145" s="234"/>
    </row>
    <row r="146" spans="1:30" ht="18" customHeight="1" x14ac:dyDescent="0.15">
      <c r="A146" s="338"/>
      <c r="B146" s="338"/>
      <c r="C146" s="338"/>
      <c r="D146" s="338"/>
      <c r="E146" s="405"/>
      <c r="F146" s="405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  <c r="AC146" s="234"/>
      <c r="AD146" s="234"/>
    </row>
    <row r="147" spans="1:30" ht="18" customHeight="1" x14ac:dyDescent="0.15">
      <c r="A147" s="233"/>
      <c r="B147" s="233"/>
      <c r="C147" s="233"/>
      <c r="D147" s="233"/>
      <c r="E147" s="404"/>
      <c r="F147" s="404"/>
      <c r="G147" s="404"/>
      <c r="H147" s="404"/>
      <c r="I147" s="404"/>
      <c r="J147" s="404"/>
      <c r="K147" s="404"/>
      <c r="L147" s="404"/>
      <c r="M147" s="404"/>
      <c r="N147" s="404"/>
      <c r="O147" s="404"/>
      <c r="P147" s="404"/>
      <c r="Q147" s="404"/>
      <c r="R147" s="404"/>
      <c r="S147" s="404"/>
      <c r="T147" s="404"/>
      <c r="U147" s="404"/>
      <c r="V147" s="404"/>
      <c r="W147" s="404"/>
      <c r="X147" s="404"/>
      <c r="Y147" s="404"/>
      <c r="Z147" s="404"/>
      <c r="AA147" s="404"/>
      <c r="AB147" s="404"/>
      <c r="AC147" s="404"/>
      <c r="AD147" s="404"/>
    </row>
    <row r="148" spans="1:30" ht="18" customHeight="1" x14ac:dyDescent="0.15">
      <c r="A148" s="233"/>
      <c r="B148" s="233"/>
      <c r="C148" s="233"/>
      <c r="D148" s="233"/>
      <c r="E148" s="404"/>
      <c r="F148" s="404"/>
      <c r="G148" s="404"/>
      <c r="H148" s="404"/>
      <c r="I148" s="404"/>
      <c r="J148" s="404"/>
      <c r="K148" s="404"/>
      <c r="L148" s="404"/>
      <c r="M148" s="404"/>
      <c r="N148" s="404"/>
      <c r="O148" s="404"/>
      <c r="P148" s="404"/>
      <c r="Q148" s="404"/>
      <c r="R148" s="404"/>
      <c r="S148" s="404"/>
      <c r="T148" s="404"/>
      <c r="U148" s="404"/>
      <c r="V148" s="404"/>
      <c r="W148" s="404"/>
      <c r="X148" s="404"/>
      <c r="Y148" s="404"/>
      <c r="Z148" s="404"/>
      <c r="AA148" s="404"/>
      <c r="AB148" s="404"/>
      <c r="AC148" s="404"/>
      <c r="AD148" s="404"/>
    </row>
    <row r="149" spans="1:30" ht="18" customHeight="1" x14ac:dyDescent="0.15">
      <c r="A149" s="233"/>
      <c r="B149" s="233"/>
      <c r="C149" s="233"/>
      <c r="D149" s="233"/>
      <c r="E149" s="404"/>
      <c r="F149" s="404"/>
      <c r="G149" s="404"/>
      <c r="H149" s="404"/>
      <c r="I149" s="404"/>
      <c r="J149" s="404"/>
      <c r="K149" s="404"/>
      <c r="L149" s="404"/>
      <c r="M149" s="404"/>
      <c r="N149" s="404"/>
      <c r="O149" s="404"/>
      <c r="P149" s="404"/>
      <c r="Q149" s="404"/>
      <c r="R149" s="404"/>
      <c r="S149" s="404"/>
      <c r="T149" s="404"/>
      <c r="U149" s="404"/>
      <c r="V149" s="404"/>
      <c r="W149" s="404"/>
      <c r="X149" s="404"/>
      <c r="Y149" s="404"/>
      <c r="Z149" s="404"/>
      <c r="AA149" s="404"/>
      <c r="AB149" s="404"/>
      <c r="AC149" s="404"/>
      <c r="AD149" s="404"/>
    </row>
    <row r="150" spans="1:30" ht="18" customHeight="1" x14ac:dyDescent="0.15">
      <c r="A150" s="249"/>
      <c r="B150" s="249"/>
      <c r="C150" s="249"/>
      <c r="D150" s="249"/>
      <c r="E150" s="249"/>
      <c r="F150" s="249"/>
      <c r="G150" s="249"/>
      <c r="H150" s="249"/>
      <c r="I150" s="249"/>
      <c r="J150" s="249"/>
      <c r="K150" s="249"/>
      <c r="L150" s="249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229"/>
      <c r="Y150" s="229"/>
      <c r="Z150" s="230"/>
      <c r="AA150" s="230"/>
      <c r="AB150" s="230"/>
      <c r="AC150" s="230"/>
      <c r="AD150" s="230"/>
    </row>
  </sheetData>
  <mergeCells count="657">
    <mergeCell ref="A64:L64"/>
    <mergeCell ref="X64:AD64"/>
    <mergeCell ref="U62:V62"/>
    <mergeCell ref="W62:X62"/>
    <mergeCell ref="Y62:Z62"/>
    <mergeCell ref="AA62:AB62"/>
    <mergeCell ref="AC62:AD62"/>
    <mergeCell ref="A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62:D62"/>
    <mergeCell ref="E62:F62"/>
    <mergeCell ref="G62:H62"/>
    <mergeCell ref="S52:T52"/>
    <mergeCell ref="U52:V52"/>
    <mergeCell ref="W52:X52"/>
    <mergeCell ref="Y52:Z52"/>
    <mergeCell ref="AA52:AB52"/>
    <mergeCell ref="AC52:AD52"/>
    <mergeCell ref="I62:J62"/>
    <mergeCell ref="K62:L62"/>
    <mergeCell ref="M62:N62"/>
    <mergeCell ref="O62:P62"/>
    <mergeCell ref="Q62:R62"/>
    <mergeCell ref="S62:T62"/>
    <mergeCell ref="A53:L53"/>
    <mergeCell ref="X53:AD53"/>
    <mergeCell ref="X54:AD54"/>
    <mergeCell ref="A57:AD57"/>
    <mergeCell ref="A58:E58"/>
    <mergeCell ref="AA58:AD58"/>
    <mergeCell ref="A59:D60"/>
    <mergeCell ref="E59:F60"/>
    <mergeCell ref="G59:AD59"/>
    <mergeCell ref="U60:V60"/>
    <mergeCell ref="W60:X60"/>
    <mergeCell ref="S61:T61"/>
    <mergeCell ref="AA47:AD47"/>
    <mergeCell ref="A48:D49"/>
    <mergeCell ref="E48:F49"/>
    <mergeCell ref="G48:AD48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47:D47"/>
    <mergeCell ref="M49:N49"/>
    <mergeCell ref="AA49:AB49"/>
    <mergeCell ref="AC49:AD49"/>
    <mergeCell ref="S49:T49"/>
    <mergeCell ref="U49:V49"/>
    <mergeCell ref="W42:AD42"/>
    <mergeCell ref="X43:AD43"/>
    <mergeCell ref="A46:AD46"/>
    <mergeCell ref="A41:D41"/>
    <mergeCell ref="E41:F41"/>
    <mergeCell ref="G41:H41"/>
    <mergeCell ref="I41:J41"/>
    <mergeCell ref="K41:L41"/>
    <mergeCell ref="M41:N41"/>
    <mergeCell ref="O41:P41"/>
    <mergeCell ref="Q41:R41"/>
    <mergeCell ref="S41:T41"/>
    <mergeCell ref="U148:V148"/>
    <mergeCell ref="A37:D38"/>
    <mergeCell ref="E37:F38"/>
    <mergeCell ref="G37:AD37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U41:V41"/>
    <mergeCell ref="W41:X41"/>
    <mergeCell ref="Y41:Z41"/>
    <mergeCell ref="AA41:AB41"/>
    <mergeCell ref="AC41:AD41"/>
    <mergeCell ref="A42:N42"/>
    <mergeCell ref="K147:L147"/>
    <mergeCell ref="G146:H146"/>
    <mergeCell ref="I146:J146"/>
    <mergeCell ref="K146:L146"/>
    <mergeCell ref="I139:J139"/>
    <mergeCell ref="K139:L139"/>
    <mergeCell ref="G135:AD135"/>
    <mergeCell ref="G136:H136"/>
    <mergeCell ref="I136:J136"/>
    <mergeCell ref="U139:V139"/>
    <mergeCell ref="Y139:Z139"/>
    <mergeCell ref="AC147:AD147"/>
    <mergeCell ref="I137:J137"/>
    <mergeCell ref="K137:L137"/>
    <mergeCell ref="X150:AD150"/>
    <mergeCell ref="M149:N149"/>
    <mergeCell ref="O149:P149"/>
    <mergeCell ref="Q149:R149"/>
    <mergeCell ref="S149:T149"/>
    <mergeCell ref="A149:D149"/>
    <mergeCell ref="E149:F149"/>
    <mergeCell ref="G149:H149"/>
    <mergeCell ref="I149:J149"/>
    <mergeCell ref="K149:L149"/>
    <mergeCell ref="A150:L150"/>
    <mergeCell ref="AC149:AD149"/>
    <mergeCell ref="U149:V149"/>
    <mergeCell ref="W149:X149"/>
    <mergeCell ref="Y149:Z149"/>
    <mergeCell ref="AA149:AB149"/>
    <mergeCell ref="Y148:Z148"/>
    <mergeCell ref="W147:X147"/>
    <mergeCell ref="A143:AD143"/>
    <mergeCell ref="A144:E144"/>
    <mergeCell ref="O148:P148"/>
    <mergeCell ref="Q148:R148"/>
    <mergeCell ref="G147:H147"/>
    <mergeCell ref="I147:J147"/>
    <mergeCell ref="O147:P147"/>
    <mergeCell ref="A148:D148"/>
    <mergeCell ref="E148:F148"/>
    <mergeCell ref="K148:L148"/>
    <mergeCell ref="M148:N148"/>
    <mergeCell ref="S148:T148"/>
    <mergeCell ref="AA148:AB148"/>
    <mergeCell ref="AC148:AD148"/>
    <mergeCell ref="W148:X148"/>
    <mergeCell ref="AA144:AD144"/>
    <mergeCell ref="AC146:AD146"/>
    <mergeCell ref="G148:H148"/>
    <mergeCell ref="I148:J148"/>
    <mergeCell ref="Q147:R147"/>
    <mergeCell ref="S147:T147"/>
    <mergeCell ref="U147:V147"/>
    <mergeCell ref="A147:D147"/>
    <mergeCell ref="M147:N147"/>
    <mergeCell ref="A145:D146"/>
    <mergeCell ref="O139:P139"/>
    <mergeCell ref="Q139:R139"/>
    <mergeCell ref="S139:T139"/>
    <mergeCell ref="A140:L140"/>
    <mergeCell ref="Q146:R146"/>
    <mergeCell ref="S146:T146"/>
    <mergeCell ref="M146:N146"/>
    <mergeCell ref="O146:P146"/>
    <mergeCell ref="E145:F146"/>
    <mergeCell ref="G145:AD145"/>
    <mergeCell ref="Y147:Z147"/>
    <mergeCell ref="AA147:AB147"/>
    <mergeCell ref="Y146:Z146"/>
    <mergeCell ref="AA146:AB146"/>
    <mergeCell ref="U146:V146"/>
    <mergeCell ref="W146:X146"/>
    <mergeCell ref="E147:F147"/>
    <mergeCell ref="AC139:AD139"/>
    <mergeCell ref="X140:AD140"/>
    <mergeCell ref="X141:AD141"/>
    <mergeCell ref="W139:X139"/>
    <mergeCell ref="A139:D139"/>
    <mergeCell ref="E139:F139"/>
    <mergeCell ref="G139:H139"/>
    <mergeCell ref="M139:N139"/>
    <mergeCell ref="AA139:AB139"/>
    <mergeCell ref="A138:D138"/>
    <mergeCell ref="AA136:AB136"/>
    <mergeCell ref="E138:F138"/>
    <mergeCell ref="G138:H138"/>
    <mergeCell ref="I138:J138"/>
    <mergeCell ref="K138:L138"/>
    <mergeCell ref="M138:N138"/>
    <mergeCell ref="U138:V138"/>
    <mergeCell ref="O138:P138"/>
    <mergeCell ref="S137:T137"/>
    <mergeCell ref="AA137:AB137"/>
    <mergeCell ref="M137:N137"/>
    <mergeCell ref="O137:P137"/>
    <mergeCell ref="Q137:R137"/>
    <mergeCell ref="Q138:R138"/>
    <mergeCell ref="S138:T138"/>
    <mergeCell ref="A137:D137"/>
    <mergeCell ref="E137:F137"/>
    <mergeCell ref="G137:H137"/>
    <mergeCell ref="E135:F136"/>
    <mergeCell ref="K136:L136"/>
    <mergeCell ref="AC137:AD137"/>
    <mergeCell ref="W137:X137"/>
    <mergeCell ref="AC138:AD138"/>
    <mergeCell ref="W138:X138"/>
    <mergeCell ref="Y138:Z138"/>
    <mergeCell ref="AA138:AB138"/>
    <mergeCell ref="Y137:Z137"/>
    <mergeCell ref="AC136:AD136"/>
    <mergeCell ref="U137:V137"/>
    <mergeCell ref="M136:N136"/>
    <mergeCell ref="AC129:AD129"/>
    <mergeCell ref="A130:N130"/>
    <mergeCell ref="W130:AD130"/>
    <mergeCell ref="X131:AD131"/>
    <mergeCell ref="A133:AD133"/>
    <mergeCell ref="A134:D134"/>
    <mergeCell ref="AA134:AD134"/>
    <mergeCell ref="O136:P136"/>
    <mergeCell ref="Q136:R136"/>
    <mergeCell ref="S136:T136"/>
    <mergeCell ref="Y136:Z136"/>
    <mergeCell ref="U136:V136"/>
    <mergeCell ref="W136:X136"/>
    <mergeCell ref="A129:D129"/>
    <mergeCell ref="E129:F129"/>
    <mergeCell ref="G129:H129"/>
    <mergeCell ref="I129:J129"/>
    <mergeCell ref="K129:L129"/>
    <mergeCell ref="M129:N129"/>
    <mergeCell ref="W129:X129"/>
    <mergeCell ref="Y129:Z129"/>
    <mergeCell ref="AA129:AB129"/>
    <mergeCell ref="O129:P129"/>
    <mergeCell ref="A135:D136"/>
    <mergeCell ref="O128:P128"/>
    <mergeCell ref="Q128:R128"/>
    <mergeCell ref="S128:T128"/>
    <mergeCell ref="U128:V128"/>
    <mergeCell ref="Q129:R129"/>
    <mergeCell ref="S129:T129"/>
    <mergeCell ref="U129:V129"/>
    <mergeCell ref="A127:D127"/>
    <mergeCell ref="E127:F127"/>
    <mergeCell ref="G127:H127"/>
    <mergeCell ref="I127:J127"/>
    <mergeCell ref="K127:L127"/>
    <mergeCell ref="Y127:Z127"/>
    <mergeCell ref="AA127:AB127"/>
    <mergeCell ref="AC126:AD126"/>
    <mergeCell ref="Q126:R126"/>
    <mergeCell ref="S126:T126"/>
    <mergeCell ref="Y126:Z126"/>
    <mergeCell ref="AA126:AB126"/>
    <mergeCell ref="AC127:AD127"/>
    <mergeCell ref="A128:D128"/>
    <mergeCell ref="E128:F128"/>
    <mergeCell ref="G128:H128"/>
    <mergeCell ref="I128:J128"/>
    <mergeCell ref="K128:L128"/>
    <mergeCell ref="M127:N127"/>
    <mergeCell ref="O127:P127"/>
    <mergeCell ref="U127:V127"/>
    <mergeCell ref="W127:X127"/>
    <mergeCell ref="Y128:Z128"/>
    <mergeCell ref="AA128:AB128"/>
    <mergeCell ref="AC128:AD128"/>
    <mergeCell ref="W128:X128"/>
    <mergeCell ref="Q127:R127"/>
    <mergeCell ref="S127:T127"/>
    <mergeCell ref="M128:N128"/>
    <mergeCell ref="A125:D126"/>
    <mergeCell ref="E125:F126"/>
    <mergeCell ref="X100:AD100"/>
    <mergeCell ref="G125:AD125"/>
    <mergeCell ref="G126:H126"/>
    <mergeCell ref="I126:J126"/>
    <mergeCell ref="K126:L126"/>
    <mergeCell ref="M126:N126"/>
    <mergeCell ref="O126:P126"/>
    <mergeCell ref="U126:V126"/>
    <mergeCell ref="W126:X126"/>
    <mergeCell ref="A99:D99"/>
    <mergeCell ref="E99:F99"/>
    <mergeCell ref="U99:V99"/>
    <mergeCell ref="W99:X99"/>
    <mergeCell ref="U98:V98"/>
    <mergeCell ref="W98:X98"/>
    <mergeCell ref="AA124:AD124"/>
    <mergeCell ref="G99:H99"/>
    <mergeCell ref="I99:J99"/>
    <mergeCell ref="K99:L99"/>
    <mergeCell ref="Y98:Z98"/>
    <mergeCell ref="AA98:AB98"/>
    <mergeCell ref="Y99:Z99"/>
    <mergeCell ref="AA99:AB99"/>
    <mergeCell ref="AC99:AD99"/>
    <mergeCell ref="A100:L100"/>
    <mergeCell ref="A123:AD123"/>
    <mergeCell ref="M99:N99"/>
    <mergeCell ref="O99:P99"/>
    <mergeCell ref="Q99:R99"/>
    <mergeCell ref="S99:T99"/>
    <mergeCell ref="A124:D124"/>
    <mergeCell ref="U97:V97"/>
    <mergeCell ref="W97:X97"/>
    <mergeCell ref="Y97:Z97"/>
    <mergeCell ref="AA97:AB97"/>
    <mergeCell ref="AC97:AD97"/>
    <mergeCell ref="A98:D98"/>
    <mergeCell ref="E98:F98"/>
    <mergeCell ref="G98:H98"/>
    <mergeCell ref="I98:J98"/>
    <mergeCell ref="K98:L98"/>
    <mergeCell ref="M98:N98"/>
    <mergeCell ref="O98:P98"/>
    <mergeCell ref="Q98:R98"/>
    <mergeCell ref="S98:T98"/>
    <mergeCell ref="A97:D97"/>
    <mergeCell ref="E97:F97"/>
    <mergeCell ref="G97:H97"/>
    <mergeCell ref="I97:J97"/>
    <mergeCell ref="K97:L97"/>
    <mergeCell ref="M97:N97"/>
    <mergeCell ref="O97:P97"/>
    <mergeCell ref="Q97:R97"/>
    <mergeCell ref="S97:T97"/>
    <mergeCell ref="AC98:AD98"/>
    <mergeCell ref="A94:E94"/>
    <mergeCell ref="AA94:AD94"/>
    <mergeCell ref="A95:D96"/>
    <mergeCell ref="E95:F96"/>
    <mergeCell ref="G95:AD95"/>
    <mergeCell ref="G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U89:V89"/>
    <mergeCell ref="W89:X89"/>
    <mergeCell ref="Y89:Z89"/>
    <mergeCell ref="AA89:AB89"/>
    <mergeCell ref="AC89:AD89"/>
    <mergeCell ref="A90:L90"/>
    <mergeCell ref="X90:AD90"/>
    <mergeCell ref="X91:AD91"/>
    <mergeCell ref="A93:AD93"/>
    <mergeCell ref="A89:D89"/>
    <mergeCell ref="E89:F89"/>
    <mergeCell ref="G89:H89"/>
    <mergeCell ref="I89:J89"/>
    <mergeCell ref="K89:L89"/>
    <mergeCell ref="M89:N89"/>
    <mergeCell ref="O89:P89"/>
    <mergeCell ref="Q89:R89"/>
    <mergeCell ref="S89:T89"/>
    <mergeCell ref="U88:V88"/>
    <mergeCell ref="W88:X88"/>
    <mergeCell ref="Y88:Z88"/>
    <mergeCell ref="AA88:AB88"/>
    <mergeCell ref="AC88:AD88"/>
    <mergeCell ref="A87:D87"/>
    <mergeCell ref="E87:F87"/>
    <mergeCell ref="G87:H87"/>
    <mergeCell ref="I87:J87"/>
    <mergeCell ref="K87:L87"/>
    <mergeCell ref="M87:N87"/>
    <mergeCell ref="O87:P87"/>
    <mergeCell ref="Q87:R87"/>
    <mergeCell ref="A88:D88"/>
    <mergeCell ref="E88:F88"/>
    <mergeCell ref="G88:H88"/>
    <mergeCell ref="I88:J88"/>
    <mergeCell ref="K88:L88"/>
    <mergeCell ref="M88:N88"/>
    <mergeCell ref="O88:P88"/>
    <mergeCell ref="Q88:R88"/>
    <mergeCell ref="S88:T88"/>
    <mergeCell ref="S87:T87"/>
    <mergeCell ref="U87:V87"/>
    <mergeCell ref="A84:D84"/>
    <mergeCell ref="AA84:AD84"/>
    <mergeCell ref="A85:D86"/>
    <mergeCell ref="E85:F86"/>
    <mergeCell ref="G85:AD85"/>
    <mergeCell ref="G86:H86"/>
    <mergeCell ref="I86:J86"/>
    <mergeCell ref="K86:L86"/>
    <mergeCell ref="M86:N86"/>
    <mergeCell ref="O86:P86"/>
    <mergeCell ref="Q86:R86"/>
    <mergeCell ref="S86:T86"/>
    <mergeCell ref="U86:V86"/>
    <mergeCell ref="W86:X86"/>
    <mergeCell ref="Y86:Z86"/>
    <mergeCell ref="AA86:AB86"/>
    <mergeCell ref="AC86:AD86"/>
    <mergeCell ref="W87:X87"/>
    <mergeCell ref="Y87:Z87"/>
    <mergeCell ref="AA87:AB87"/>
    <mergeCell ref="AC87:AD87"/>
    <mergeCell ref="U79:V79"/>
    <mergeCell ref="W79:X79"/>
    <mergeCell ref="Y79:Z79"/>
    <mergeCell ref="AA79:AB79"/>
    <mergeCell ref="AC79:AD79"/>
    <mergeCell ref="A80:N80"/>
    <mergeCell ref="W80:AD80"/>
    <mergeCell ref="X81:AD81"/>
    <mergeCell ref="A83:AD83"/>
    <mergeCell ref="A79:D79"/>
    <mergeCell ref="E79:F79"/>
    <mergeCell ref="G79:H79"/>
    <mergeCell ref="I79:J79"/>
    <mergeCell ref="K79:L79"/>
    <mergeCell ref="M79:N79"/>
    <mergeCell ref="O79:P79"/>
    <mergeCell ref="Q79:R79"/>
    <mergeCell ref="S79:T79"/>
    <mergeCell ref="AC77:AD77"/>
    <mergeCell ref="A78:D78"/>
    <mergeCell ref="E78:F78"/>
    <mergeCell ref="G78:H78"/>
    <mergeCell ref="I78:J78"/>
    <mergeCell ref="K78:L78"/>
    <mergeCell ref="M78:N78"/>
    <mergeCell ref="O78:P78"/>
    <mergeCell ref="Q78:R78"/>
    <mergeCell ref="S78:T78"/>
    <mergeCell ref="U78:V78"/>
    <mergeCell ref="W78:X78"/>
    <mergeCell ref="Y78:Z78"/>
    <mergeCell ref="AA78:AB78"/>
    <mergeCell ref="AC78:AD78"/>
    <mergeCell ref="A77:D77"/>
    <mergeCell ref="E77:F77"/>
    <mergeCell ref="G77:H77"/>
    <mergeCell ref="I77:J77"/>
    <mergeCell ref="K77:L77"/>
    <mergeCell ref="M77:N77"/>
    <mergeCell ref="O77:P77"/>
    <mergeCell ref="Q77:R77"/>
    <mergeCell ref="S77:T77"/>
    <mergeCell ref="A73:AD73"/>
    <mergeCell ref="A74:D74"/>
    <mergeCell ref="AA74:AD74"/>
    <mergeCell ref="A75:D76"/>
    <mergeCell ref="E75:F76"/>
    <mergeCell ref="G75:AD75"/>
    <mergeCell ref="G76:H76"/>
    <mergeCell ref="I76:J76"/>
    <mergeCell ref="K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U77:V77"/>
    <mergeCell ref="W77:X77"/>
    <mergeCell ref="Y77:Z77"/>
    <mergeCell ref="AA77:AB77"/>
    <mergeCell ref="G38:H38"/>
    <mergeCell ref="I38:J38"/>
    <mergeCell ref="O38:P38"/>
    <mergeCell ref="Q38:R38"/>
    <mergeCell ref="K38:L38"/>
    <mergeCell ref="M38:N38"/>
    <mergeCell ref="Y39:Z39"/>
    <mergeCell ref="W38:X38"/>
    <mergeCell ref="Y38:Z38"/>
    <mergeCell ref="S38:T38"/>
    <mergeCell ref="U38:V38"/>
    <mergeCell ref="AA38:AB38"/>
    <mergeCell ref="U39:V39"/>
    <mergeCell ref="G49:H49"/>
    <mergeCell ref="I49:J49"/>
    <mergeCell ref="W49:X49"/>
    <mergeCell ref="Y49:Z49"/>
    <mergeCell ref="O49:P49"/>
    <mergeCell ref="Q49:R49"/>
    <mergeCell ref="K49:L49"/>
    <mergeCell ref="A2:AD2"/>
    <mergeCell ref="A4:D4"/>
    <mergeCell ref="W7:Z8"/>
    <mergeCell ref="AA7:AD8"/>
    <mergeCell ref="A31:H31"/>
    <mergeCell ref="A33:Y33"/>
    <mergeCell ref="AC38:AD38"/>
    <mergeCell ref="S39:T39"/>
    <mergeCell ref="Q39:R39"/>
    <mergeCell ref="A39:D39"/>
    <mergeCell ref="E39:F39"/>
    <mergeCell ref="G39:H39"/>
    <mergeCell ref="I39:J39"/>
    <mergeCell ref="AC39:AD39"/>
    <mergeCell ref="W39:X39"/>
    <mergeCell ref="AA39:AB39"/>
    <mergeCell ref="K39:L39"/>
    <mergeCell ref="M39:N39"/>
    <mergeCell ref="O39:P39"/>
    <mergeCell ref="Z33:AD33"/>
    <mergeCell ref="A35:AD35"/>
    <mergeCell ref="A36:D36"/>
    <mergeCell ref="O7:R8"/>
    <mergeCell ref="AA36:AD36"/>
    <mergeCell ref="S50:T50"/>
    <mergeCell ref="U50:V50"/>
    <mergeCell ref="O50:P50"/>
    <mergeCell ref="W50:X50"/>
    <mergeCell ref="AA50:AB50"/>
    <mergeCell ref="Y50:Z50"/>
    <mergeCell ref="AC50:AD50"/>
    <mergeCell ref="Q50:R50"/>
    <mergeCell ref="A50:D50"/>
    <mergeCell ref="E50:F50"/>
    <mergeCell ref="G50:H50"/>
    <mergeCell ref="I50:J50"/>
    <mergeCell ref="K50:L50"/>
    <mergeCell ref="M50:N50"/>
    <mergeCell ref="A52:D52"/>
    <mergeCell ref="E52:F52"/>
    <mergeCell ref="G52:H52"/>
    <mergeCell ref="I52:J52"/>
    <mergeCell ref="K52:L52"/>
    <mergeCell ref="Q60:R60"/>
    <mergeCell ref="Q61:R61"/>
    <mergeCell ref="M60:N60"/>
    <mergeCell ref="O60:P60"/>
    <mergeCell ref="O61:P61"/>
    <mergeCell ref="M52:N52"/>
    <mergeCell ref="O52:P52"/>
    <mergeCell ref="Q52:R52"/>
    <mergeCell ref="Y60:Z60"/>
    <mergeCell ref="G61:H61"/>
    <mergeCell ref="AC61:AD61"/>
    <mergeCell ref="AA60:AB60"/>
    <mergeCell ref="A61:D61"/>
    <mergeCell ref="E61:F61"/>
    <mergeCell ref="K61:L61"/>
    <mergeCell ref="M61:N61"/>
    <mergeCell ref="I61:J61"/>
    <mergeCell ref="K60:L60"/>
    <mergeCell ref="G60:H60"/>
    <mergeCell ref="I60:J60"/>
    <mergeCell ref="U61:V61"/>
    <mergeCell ref="W61:X61"/>
    <mergeCell ref="Y61:Z61"/>
    <mergeCell ref="AC60:AD60"/>
    <mergeCell ref="S60:T60"/>
    <mergeCell ref="AA61:AB61"/>
    <mergeCell ref="AA4:AD4"/>
    <mergeCell ref="A16:H16"/>
    <mergeCell ref="I7:N8"/>
    <mergeCell ref="A13:H13"/>
    <mergeCell ref="I5:AD6"/>
    <mergeCell ref="A20:H20"/>
    <mergeCell ref="A14:H14"/>
    <mergeCell ref="A15:H15"/>
    <mergeCell ref="A22:H22"/>
    <mergeCell ref="A17:H17"/>
    <mergeCell ref="A18:H18"/>
    <mergeCell ref="A5:H8"/>
    <mergeCell ref="S7:V8"/>
    <mergeCell ref="A19:H19"/>
    <mergeCell ref="S19:U19"/>
    <mergeCell ref="S20:U20"/>
    <mergeCell ref="S10:U10"/>
    <mergeCell ref="S12:U12"/>
    <mergeCell ref="S14:U14"/>
    <mergeCell ref="S15:U15"/>
    <mergeCell ref="S16:U16"/>
    <mergeCell ref="S17:U17"/>
    <mergeCell ref="S18:U18"/>
    <mergeCell ref="W10:Y10"/>
    <mergeCell ref="I10:L10"/>
    <mergeCell ref="I12:L12"/>
    <mergeCell ref="I14:L14"/>
    <mergeCell ref="I16:L16"/>
    <mergeCell ref="I18:L18"/>
    <mergeCell ref="I20:L20"/>
    <mergeCell ref="A25:H25"/>
    <mergeCell ref="A9:H9"/>
    <mergeCell ref="A10:H10"/>
    <mergeCell ref="A12:H12"/>
    <mergeCell ref="A11:H11"/>
    <mergeCell ref="A21:H21"/>
    <mergeCell ref="A23:H23"/>
    <mergeCell ref="A24:H24"/>
    <mergeCell ref="O10:Q10"/>
    <mergeCell ref="O12:Q12"/>
    <mergeCell ref="O14:Q14"/>
    <mergeCell ref="O16:Q16"/>
    <mergeCell ref="O18:Q18"/>
    <mergeCell ref="O20:Q20"/>
    <mergeCell ref="O22:Q22"/>
    <mergeCell ref="O24:Q24"/>
    <mergeCell ref="O26:Q26"/>
    <mergeCell ref="S31:U31"/>
    <mergeCell ref="W28:Y28"/>
    <mergeCell ref="W31:Y31"/>
    <mergeCell ref="A27:H27"/>
    <mergeCell ref="A26:H26"/>
    <mergeCell ref="I26:L26"/>
    <mergeCell ref="I28:L28"/>
    <mergeCell ref="S22:U22"/>
    <mergeCell ref="S23:U23"/>
    <mergeCell ref="S24:U24"/>
    <mergeCell ref="S26:U26"/>
    <mergeCell ref="S28:U28"/>
    <mergeCell ref="I22:L22"/>
    <mergeCell ref="I24:L24"/>
    <mergeCell ref="I31:L31"/>
    <mergeCell ref="O28:Q28"/>
    <mergeCell ref="O31:Q31"/>
    <mergeCell ref="A28:H28"/>
    <mergeCell ref="AA31:AC31"/>
    <mergeCell ref="AA10:AC10"/>
    <mergeCell ref="AA14:AC14"/>
    <mergeCell ref="AA16:AC16"/>
    <mergeCell ref="AA20:AC20"/>
    <mergeCell ref="AA24:AC24"/>
    <mergeCell ref="AA26:AC26"/>
    <mergeCell ref="AA28:AC28"/>
    <mergeCell ref="AA12:AC12"/>
    <mergeCell ref="AA18:AC18"/>
    <mergeCell ref="AA22:AC22"/>
    <mergeCell ref="W12:Y12"/>
    <mergeCell ref="W14:Y14"/>
    <mergeCell ref="W16:Y16"/>
    <mergeCell ref="W18:Y18"/>
    <mergeCell ref="W20:Y20"/>
    <mergeCell ref="W24:Y24"/>
    <mergeCell ref="W26:Y26"/>
    <mergeCell ref="W22:Y22"/>
    <mergeCell ref="S21:U21"/>
  </mergeCells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showGridLines="0" view="pageBreakPreview" zoomScale="70" zoomScaleNormal="70" zoomScaleSheetLayoutView="70" workbookViewId="0"/>
  </sheetViews>
  <sheetFormatPr defaultColWidth="3.625" defaultRowHeight="23.1" customHeight="1" x14ac:dyDescent="0.15"/>
  <cols>
    <col min="1" max="25" width="3.625" style="148"/>
    <col min="26" max="26" width="3.25" style="148" customWidth="1"/>
    <col min="27" max="27" width="2.75" style="148" customWidth="1"/>
    <col min="28" max="28" width="3.625" style="148"/>
    <col min="29" max="29" width="3.875" style="148" customWidth="1"/>
    <col min="30" max="30" width="9.625" style="148" customWidth="1"/>
    <col min="31" max="31" width="3.625" style="148"/>
    <col min="32" max="32" width="5.25" style="148" bestFit="1" customWidth="1"/>
    <col min="33" max="16384" width="3.625" style="148"/>
  </cols>
  <sheetData>
    <row r="1" spans="1:32" ht="9.75" customHeight="1" x14ac:dyDescent="0.15"/>
    <row r="2" spans="1:32" ht="38.1" customHeight="1" x14ac:dyDescent="0.15">
      <c r="A2" s="287" t="s">
        <v>440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</row>
    <row r="3" spans="1:32" ht="25.35" customHeight="1" thickBot="1" x14ac:dyDescent="0.2">
      <c r="Z3" s="381" t="s">
        <v>599</v>
      </c>
      <c r="AA3" s="327"/>
      <c r="AB3" s="327"/>
      <c r="AC3" s="327"/>
    </row>
    <row r="4" spans="1:32" ht="25.35" customHeight="1" x14ac:dyDescent="0.15">
      <c r="A4" s="268" t="s">
        <v>22</v>
      </c>
      <c r="B4" s="253"/>
      <c r="C4" s="253"/>
      <c r="D4" s="253"/>
      <c r="E4" s="253"/>
      <c r="F4" s="253"/>
      <c r="G4" s="253"/>
      <c r="H4" s="253"/>
      <c r="I4" s="253" t="s">
        <v>23</v>
      </c>
      <c r="J4" s="253"/>
      <c r="K4" s="253"/>
      <c r="L4" s="427" t="s">
        <v>24</v>
      </c>
      <c r="M4" s="427"/>
      <c r="N4" s="427"/>
      <c r="O4" s="253" t="s">
        <v>157</v>
      </c>
      <c r="P4" s="253"/>
      <c r="Q4" s="253"/>
      <c r="R4" s="429" t="s">
        <v>158</v>
      </c>
      <c r="S4" s="430"/>
      <c r="T4" s="430"/>
      <c r="U4" s="431"/>
      <c r="V4" s="427" t="s">
        <v>25</v>
      </c>
      <c r="W4" s="427"/>
      <c r="X4" s="427"/>
      <c r="Y4" s="253" t="s">
        <v>26</v>
      </c>
      <c r="Z4" s="253"/>
      <c r="AA4" s="253"/>
      <c r="AB4" s="253"/>
      <c r="AC4" s="323"/>
    </row>
    <row r="5" spans="1:32" ht="25.35" customHeight="1" x14ac:dyDescent="0.15">
      <c r="A5" s="26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373" t="s">
        <v>27</v>
      </c>
      <c r="M5" s="373"/>
      <c r="N5" s="373"/>
      <c r="O5" s="270"/>
      <c r="P5" s="270"/>
      <c r="Q5" s="270"/>
      <c r="R5" s="373" t="s">
        <v>159</v>
      </c>
      <c r="S5" s="373"/>
      <c r="T5" s="373"/>
      <c r="U5" s="373"/>
      <c r="V5" s="373" t="s">
        <v>28</v>
      </c>
      <c r="W5" s="373"/>
      <c r="X5" s="373"/>
      <c r="Y5" s="270"/>
      <c r="Z5" s="270"/>
      <c r="AA5" s="270"/>
      <c r="AB5" s="270"/>
      <c r="AC5" s="440"/>
    </row>
    <row r="6" spans="1:32" ht="25.35" customHeight="1" x14ac:dyDescent="0.15">
      <c r="A6" s="271"/>
      <c r="B6" s="272"/>
      <c r="C6" s="272"/>
      <c r="D6" s="272"/>
      <c r="E6" s="272"/>
      <c r="F6" s="272"/>
      <c r="G6" s="272"/>
      <c r="H6" s="272"/>
      <c r="I6" s="272" t="s">
        <v>29</v>
      </c>
      <c r="J6" s="272"/>
      <c r="K6" s="272"/>
      <c r="L6" s="272" t="s">
        <v>30</v>
      </c>
      <c r="M6" s="272"/>
      <c r="N6" s="272"/>
      <c r="O6" s="272" t="s">
        <v>160</v>
      </c>
      <c r="P6" s="272"/>
      <c r="Q6" s="272"/>
      <c r="R6" s="272" t="s">
        <v>441</v>
      </c>
      <c r="S6" s="272"/>
      <c r="T6" s="272"/>
      <c r="U6" s="272"/>
      <c r="V6" s="272" t="s">
        <v>672</v>
      </c>
      <c r="W6" s="272"/>
      <c r="X6" s="272"/>
      <c r="Y6" s="272" t="s">
        <v>442</v>
      </c>
      <c r="Z6" s="272"/>
      <c r="AA6" s="272"/>
      <c r="AB6" s="272"/>
      <c r="AC6" s="324"/>
    </row>
    <row r="7" spans="1:32" ht="12.75" customHeight="1" x14ac:dyDescent="0.15">
      <c r="A7" s="123"/>
      <c r="B7" s="123"/>
      <c r="C7" s="123"/>
      <c r="D7" s="123"/>
      <c r="E7" s="123"/>
      <c r="F7" s="123"/>
      <c r="G7" s="123"/>
      <c r="H7" s="125"/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284"/>
      <c r="AC7" s="284"/>
    </row>
    <row r="8" spans="1:32" ht="25.35" customHeight="1" x14ac:dyDescent="0.15">
      <c r="A8" s="241" t="s">
        <v>161</v>
      </c>
      <c r="B8" s="241"/>
      <c r="C8" s="241"/>
      <c r="D8" s="241"/>
      <c r="E8" s="238"/>
      <c r="F8" s="123"/>
      <c r="G8" s="123"/>
      <c r="H8" s="123"/>
      <c r="I8" s="425"/>
      <c r="J8" s="426"/>
      <c r="K8" s="426"/>
      <c r="L8" s="428"/>
      <c r="M8" s="428"/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284"/>
      <c r="AC8" s="284"/>
    </row>
    <row r="9" spans="1:32" ht="25.35" customHeight="1" x14ac:dyDescent="0.15">
      <c r="B9" s="423" t="s">
        <v>604</v>
      </c>
      <c r="C9" s="423"/>
      <c r="D9" s="423"/>
      <c r="E9" s="423"/>
      <c r="F9" s="424" t="s">
        <v>605</v>
      </c>
      <c r="G9" s="424"/>
      <c r="H9" s="424"/>
      <c r="I9" s="433">
        <v>17</v>
      </c>
      <c r="J9" s="426"/>
      <c r="K9" s="426"/>
      <c r="L9" s="426">
        <v>8.1</v>
      </c>
      <c r="M9" s="426"/>
      <c r="N9" s="426"/>
      <c r="O9" s="426">
        <v>4.3</v>
      </c>
      <c r="P9" s="426"/>
      <c r="Q9" s="426"/>
      <c r="R9" s="426">
        <v>2.2999999999999998</v>
      </c>
      <c r="S9" s="426"/>
      <c r="T9" s="426"/>
      <c r="U9" s="426"/>
      <c r="V9" s="426">
        <v>8.6999999999999993</v>
      </c>
      <c r="W9" s="426"/>
      <c r="X9" s="426"/>
      <c r="Y9" s="426">
        <v>7</v>
      </c>
      <c r="Z9" s="426"/>
      <c r="AA9" s="426"/>
      <c r="AB9" s="249" t="s">
        <v>508</v>
      </c>
      <c r="AC9" s="435"/>
    </row>
    <row r="10" spans="1:32" ht="25.35" customHeight="1" x14ac:dyDescent="0.15">
      <c r="A10" s="122"/>
      <c r="B10" s="160"/>
      <c r="D10" s="160"/>
      <c r="E10" s="160"/>
      <c r="F10" s="424" t="s">
        <v>606</v>
      </c>
      <c r="G10" s="424"/>
      <c r="H10" s="424"/>
      <c r="I10" s="425">
        <v>26</v>
      </c>
      <c r="J10" s="426"/>
      <c r="K10" s="426"/>
      <c r="L10" s="426">
        <v>8.3000000000000007</v>
      </c>
      <c r="M10" s="426"/>
      <c r="N10" s="426"/>
      <c r="O10" s="426">
        <v>2.9</v>
      </c>
      <c r="P10" s="426"/>
      <c r="Q10" s="426"/>
      <c r="R10" s="426">
        <v>2.2999999999999998</v>
      </c>
      <c r="S10" s="426"/>
      <c r="T10" s="426"/>
      <c r="U10" s="426"/>
      <c r="V10" s="426">
        <v>8</v>
      </c>
      <c r="W10" s="426"/>
      <c r="X10" s="426"/>
      <c r="Y10" s="426">
        <v>1.8</v>
      </c>
      <c r="Z10" s="426"/>
      <c r="AA10" s="426"/>
      <c r="AB10" s="249"/>
      <c r="AC10" s="249"/>
    </row>
    <row r="11" spans="1:32" ht="25.35" customHeight="1" x14ac:dyDescent="0.15">
      <c r="A11" s="160"/>
      <c r="B11" s="160"/>
      <c r="D11" s="160"/>
      <c r="E11" s="38" t="s">
        <v>510</v>
      </c>
      <c r="F11" s="424" t="s">
        <v>607</v>
      </c>
      <c r="G11" s="424"/>
      <c r="H11" s="424"/>
      <c r="I11" s="425">
        <v>23</v>
      </c>
      <c r="J11" s="426"/>
      <c r="K11" s="426"/>
      <c r="L11" s="426">
        <v>8.1</v>
      </c>
      <c r="M11" s="426"/>
      <c r="N11" s="426"/>
      <c r="O11" s="426">
        <v>7.8</v>
      </c>
      <c r="P11" s="426"/>
      <c r="Q11" s="426"/>
      <c r="R11" s="426">
        <v>1.8</v>
      </c>
      <c r="S11" s="426"/>
      <c r="T11" s="426"/>
      <c r="U11" s="426"/>
      <c r="V11" s="426">
        <v>7.1</v>
      </c>
      <c r="W11" s="426"/>
      <c r="X11" s="426"/>
      <c r="Y11" s="426">
        <v>1</v>
      </c>
      <c r="Z11" s="426"/>
      <c r="AA11" s="426"/>
      <c r="AB11" s="249" t="s">
        <v>508</v>
      </c>
      <c r="AC11" s="435"/>
    </row>
    <row r="12" spans="1:32" ht="25.35" customHeight="1" x14ac:dyDescent="0.15">
      <c r="A12" s="123"/>
      <c r="B12" s="160" t="s">
        <v>608</v>
      </c>
      <c r="C12" s="160"/>
      <c r="D12" s="160"/>
      <c r="E12" s="38"/>
      <c r="F12" s="424" t="s">
        <v>609</v>
      </c>
      <c r="G12" s="424"/>
      <c r="H12" s="424"/>
      <c r="I12" s="425">
        <v>14</v>
      </c>
      <c r="J12" s="426"/>
      <c r="K12" s="426"/>
      <c r="L12" s="426">
        <v>8</v>
      </c>
      <c r="M12" s="426"/>
      <c r="N12" s="426"/>
      <c r="O12" s="426">
        <v>10.9</v>
      </c>
      <c r="P12" s="426"/>
      <c r="Q12" s="426"/>
      <c r="R12" s="426">
        <v>1</v>
      </c>
      <c r="S12" s="426"/>
      <c r="T12" s="426"/>
      <c r="U12" s="426"/>
      <c r="V12" s="426">
        <v>7.9</v>
      </c>
      <c r="W12" s="426"/>
      <c r="X12" s="426"/>
      <c r="Y12" s="426" t="s">
        <v>509</v>
      </c>
      <c r="Z12" s="426"/>
      <c r="AA12" s="426"/>
      <c r="AB12" s="435"/>
      <c r="AC12" s="435"/>
    </row>
    <row r="13" spans="1:32" ht="12" customHeight="1" x14ac:dyDescent="0.15">
      <c r="A13" s="123"/>
      <c r="B13" s="160"/>
      <c r="C13" s="160"/>
      <c r="D13" s="160"/>
      <c r="E13" s="38"/>
      <c r="F13" s="161"/>
      <c r="G13" s="161"/>
      <c r="H13" s="161"/>
      <c r="I13" s="159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435"/>
      <c r="AC13" s="435"/>
    </row>
    <row r="14" spans="1:32" ht="25.35" customHeight="1" x14ac:dyDescent="0.15">
      <c r="A14" s="241" t="s">
        <v>162</v>
      </c>
      <c r="B14" s="241"/>
      <c r="C14" s="241"/>
      <c r="D14" s="242"/>
      <c r="E14" s="432"/>
      <c r="F14" s="123"/>
      <c r="G14" s="123"/>
      <c r="H14" s="123"/>
      <c r="I14" s="425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35"/>
      <c r="AC14" s="435"/>
    </row>
    <row r="15" spans="1:32" ht="25.35" customHeight="1" x14ac:dyDescent="0.15">
      <c r="B15" s="423" t="s">
        <v>604</v>
      </c>
      <c r="C15" s="423"/>
      <c r="D15" s="423"/>
      <c r="E15" s="423"/>
      <c r="F15" s="424" t="s">
        <v>605</v>
      </c>
      <c r="G15" s="424"/>
      <c r="H15" s="424"/>
      <c r="I15" s="433">
        <v>18</v>
      </c>
      <c r="J15" s="426"/>
      <c r="K15" s="426"/>
      <c r="L15" s="434">
        <v>8.1</v>
      </c>
      <c r="M15" s="426"/>
      <c r="N15" s="426"/>
      <c r="O15" s="426">
        <v>3.9</v>
      </c>
      <c r="P15" s="426"/>
      <c r="Q15" s="426"/>
      <c r="R15" s="426">
        <v>2</v>
      </c>
      <c r="S15" s="426"/>
      <c r="T15" s="426"/>
      <c r="U15" s="426"/>
      <c r="V15" s="426">
        <v>8.6</v>
      </c>
      <c r="W15" s="426"/>
      <c r="X15" s="426"/>
      <c r="Y15" s="426">
        <v>2.2000000000000002</v>
      </c>
      <c r="Z15" s="426"/>
      <c r="AA15" s="426"/>
      <c r="AB15" s="249" t="s">
        <v>508</v>
      </c>
      <c r="AC15" s="435"/>
      <c r="AF15" s="7"/>
    </row>
    <row r="16" spans="1:32" ht="25.35" customHeight="1" x14ac:dyDescent="0.15">
      <c r="A16" s="122"/>
      <c r="B16" s="160"/>
      <c r="D16" s="160"/>
      <c r="E16" s="160"/>
      <c r="F16" s="424" t="s">
        <v>606</v>
      </c>
      <c r="G16" s="424"/>
      <c r="H16" s="424"/>
      <c r="I16" s="425">
        <v>26</v>
      </c>
      <c r="J16" s="426"/>
      <c r="K16" s="426"/>
      <c r="L16" s="426">
        <v>8.1999999999999993</v>
      </c>
      <c r="M16" s="426"/>
      <c r="N16" s="426"/>
      <c r="O16" s="426">
        <v>2.8</v>
      </c>
      <c r="P16" s="426"/>
      <c r="Q16" s="426"/>
      <c r="R16" s="426">
        <v>2.5</v>
      </c>
      <c r="S16" s="426"/>
      <c r="T16" s="426"/>
      <c r="U16" s="426"/>
      <c r="V16" s="426">
        <v>8.1999999999999993</v>
      </c>
      <c r="W16" s="426"/>
      <c r="X16" s="426"/>
      <c r="Y16" s="426">
        <v>4.5</v>
      </c>
      <c r="Z16" s="426"/>
      <c r="AA16" s="426"/>
      <c r="AB16" s="435"/>
      <c r="AC16" s="436"/>
    </row>
    <row r="17" spans="1:29" ht="25.35" customHeight="1" x14ac:dyDescent="0.15">
      <c r="A17" s="160"/>
      <c r="B17" s="160"/>
      <c r="D17" s="160"/>
      <c r="E17" s="38" t="s">
        <v>510</v>
      </c>
      <c r="F17" s="424" t="s">
        <v>607</v>
      </c>
      <c r="G17" s="424"/>
      <c r="H17" s="424"/>
      <c r="I17" s="425">
        <v>23</v>
      </c>
      <c r="J17" s="426"/>
      <c r="K17" s="426"/>
      <c r="L17" s="426">
        <v>8.1</v>
      </c>
      <c r="M17" s="426"/>
      <c r="N17" s="426"/>
      <c r="O17" s="426">
        <v>8.6999999999999993</v>
      </c>
      <c r="P17" s="426"/>
      <c r="Q17" s="426"/>
      <c r="R17" s="426">
        <v>1.9</v>
      </c>
      <c r="S17" s="426"/>
      <c r="T17" s="426"/>
      <c r="U17" s="426"/>
      <c r="V17" s="426">
        <v>7.1</v>
      </c>
      <c r="W17" s="426"/>
      <c r="X17" s="426"/>
      <c r="Y17" s="426">
        <v>4.5</v>
      </c>
      <c r="Z17" s="426"/>
      <c r="AA17" s="426"/>
      <c r="AB17" s="435"/>
      <c r="AC17" s="436"/>
    </row>
    <row r="18" spans="1:29" ht="25.35" customHeight="1" x14ac:dyDescent="0.15">
      <c r="A18" s="123"/>
      <c r="B18" s="160" t="s">
        <v>608</v>
      </c>
      <c r="C18" s="160"/>
      <c r="D18" s="160"/>
      <c r="E18" s="38"/>
      <c r="F18" s="424" t="s">
        <v>609</v>
      </c>
      <c r="G18" s="424"/>
      <c r="H18" s="424"/>
      <c r="I18" s="425">
        <v>14</v>
      </c>
      <c r="J18" s="426"/>
      <c r="K18" s="426"/>
      <c r="L18" s="426">
        <v>8</v>
      </c>
      <c r="M18" s="426"/>
      <c r="N18" s="426"/>
      <c r="O18" s="426">
        <v>12.1</v>
      </c>
      <c r="P18" s="426"/>
      <c r="Q18" s="426"/>
      <c r="R18" s="426">
        <v>1.1000000000000001</v>
      </c>
      <c r="S18" s="426"/>
      <c r="T18" s="426"/>
      <c r="U18" s="426"/>
      <c r="V18" s="426">
        <v>7.7</v>
      </c>
      <c r="W18" s="426"/>
      <c r="X18" s="426"/>
      <c r="Y18" s="426" t="s">
        <v>509</v>
      </c>
      <c r="Z18" s="426"/>
      <c r="AA18" s="426"/>
      <c r="AB18" s="249"/>
      <c r="AC18" s="249"/>
    </row>
    <row r="19" spans="1:29" ht="12.75" customHeight="1" x14ac:dyDescent="0.15">
      <c r="A19" s="123"/>
      <c r="B19" s="160"/>
      <c r="C19" s="160"/>
      <c r="D19" s="160"/>
      <c r="E19" s="38"/>
      <c r="F19" s="161"/>
      <c r="G19" s="161"/>
      <c r="H19" s="161"/>
      <c r="I19" s="159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435"/>
      <c r="AC19" s="435"/>
    </row>
    <row r="20" spans="1:29" ht="25.35" customHeight="1" x14ac:dyDescent="0.15">
      <c r="A20" s="241" t="s">
        <v>163</v>
      </c>
      <c r="B20" s="241"/>
      <c r="C20" s="241"/>
      <c r="D20" s="242"/>
      <c r="E20" s="432"/>
      <c r="F20" s="123"/>
      <c r="G20" s="123"/>
      <c r="H20" s="123"/>
      <c r="I20" s="425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35"/>
      <c r="AC20" s="435"/>
    </row>
    <row r="21" spans="1:29" ht="25.35" customHeight="1" x14ac:dyDescent="0.15">
      <c r="B21" s="423" t="s">
        <v>604</v>
      </c>
      <c r="C21" s="423"/>
      <c r="D21" s="423"/>
      <c r="E21" s="423"/>
      <c r="F21" s="424" t="s">
        <v>605</v>
      </c>
      <c r="G21" s="424"/>
      <c r="H21" s="424"/>
      <c r="I21" s="433">
        <v>18</v>
      </c>
      <c r="J21" s="426"/>
      <c r="K21" s="426"/>
      <c r="L21" s="426">
        <v>8.1</v>
      </c>
      <c r="M21" s="426"/>
      <c r="N21" s="426"/>
      <c r="O21" s="426">
        <v>4.0999999999999996</v>
      </c>
      <c r="P21" s="426"/>
      <c r="Q21" s="426"/>
      <c r="R21" s="426">
        <v>2</v>
      </c>
      <c r="S21" s="426"/>
      <c r="T21" s="426"/>
      <c r="U21" s="426"/>
      <c r="V21" s="426">
        <v>8.6</v>
      </c>
      <c r="W21" s="426"/>
      <c r="X21" s="426"/>
      <c r="Y21" s="426">
        <v>2.2000000000000002</v>
      </c>
      <c r="Z21" s="426"/>
      <c r="AA21" s="426"/>
      <c r="AB21" s="249" t="s">
        <v>508</v>
      </c>
      <c r="AC21" s="435"/>
    </row>
    <row r="22" spans="1:29" ht="25.35" customHeight="1" x14ac:dyDescent="0.15">
      <c r="A22" s="122"/>
      <c r="B22" s="160"/>
      <c r="D22" s="160"/>
      <c r="E22" s="160"/>
      <c r="F22" s="424" t="s">
        <v>606</v>
      </c>
      <c r="G22" s="424"/>
      <c r="H22" s="424"/>
      <c r="I22" s="425">
        <v>26</v>
      </c>
      <c r="J22" s="426"/>
      <c r="K22" s="426"/>
      <c r="L22" s="426">
        <v>8.1999999999999993</v>
      </c>
      <c r="M22" s="426"/>
      <c r="N22" s="426"/>
      <c r="O22" s="426">
        <v>2.5</v>
      </c>
      <c r="P22" s="426"/>
      <c r="Q22" s="426"/>
      <c r="R22" s="426">
        <v>2.8</v>
      </c>
      <c r="S22" s="426"/>
      <c r="T22" s="426"/>
      <c r="U22" s="426"/>
      <c r="V22" s="426">
        <v>8.1</v>
      </c>
      <c r="W22" s="426"/>
      <c r="X22" s="426"/>
      <c r="Y22" s="426">
        <v>1.8</v>
      </c>
      <c r="Z22" s="426"/>
      <c r="AA22" s="426"/>
      <c r="AB22" s="249"/>
      <c r="AC22" s="436"/>
    </row>
    <row r="23" spans="1:29" ht="25.35" customHeight="1" x14ac:dyDescent="0.15">
      <c r="A23" s="160"/>
      <c r="B23" s="160"/>
      <c r="D23" s="160"/>
      <c r="E23" s="38" t="s">
        <v>510</v>
      </c>
      <c r="F23" s="424" t="s">
        <v>607</v>
      </c>
      <c r="G23" s="424"/>
      <c r="H23" s="424"/>
      <c r="I23" s="425">
        <v>23</v>
      </c>
      <c r="J23" s="426"/>
      <c r="K23" s="426"/>
      <c r="L23" s="426">
        <v>8.1</v>
      </c>
      <c r="M23" s="426"/>
      <c r="N23" s="426"/>
      <c r="O23" s="426">
        <v>8.9</v>
      </c>
      <c r="P23" s="426"/>
      <c r="Q23" s="426"/>
      <c r="R23" s="426">
        <v>1.7</v>
      </c>
      <c r="S23" s="426"/>
      <c r="T23" s="426"/>
      <c r="U23" s="426"/>
      <c r="V23" s="426">
        <v>6.5</v>
      </c>
      <c r="W23" s="426"/>
      <c r="X23" s="426"/>
      <c r="Y23" s="426">
        <v>2</v>
      </c>
      <c r="Z23" s="426"/>
      <c r="AA23" s="426"/>
      <c r="AB23" s="435"/>
      <c r="AC23" s="436"/>
    </row>
    <row r="24" spans="1:29" ht="25.35" customHeight="1" x14ac:dyDescent="0.15">
      <c r="A24" s="123"/>
      <c r="B24" s="160" t="s">
        <v>608</v>
      </c>
      <c r="C24" s="160"/>
      <c r="D24" s="160"/>
      <c r="E24" s="38"/>
      <c r="F24" s="424" t="s">
        <v>609</v>
      </c>
      <c r="G24" s="424"/>
      <c r="H24" s="424"/>
      <c r="I24" s="425">
        <v>14</v>
      </c>
      <c r="J24" s="426"/>
      <c r="K24" s="426"/>
      <c r="L24" s="426">
        <v>8</v>
      </c>
      <c r="M24" s="426"/>
      <c r="N24" s="426"/>
      <c r="O24" s="426">
        <v>11.2</v>
      </c>
      <c r="P24" s="426"/>
      <c r="Q24" s="426"/>
      <c r="R24" s="426">
        <v>1.2</v>
      </c>
      <c r="S24" s="426"/>
      <c r="T24" s="426"/>
      <c r="U24" s="426"/>
      <c r="V24" s="426">
        <v>7.9</v>
      </c>
      <c r="W24" s="426"/>
      <c r="X24" s="426"/>
      <c r="Y24" s="426">
        <v>4.5</v>
      </c>
      <c r="Z24" s="426"/>
      <c r="AA24" s="426"/>
      <c r="AB24" s="435"/>
      <c r="AC24" s="436"/>
    </row>
    <row r="25" spans="1:29" ht="12" customHeight="1" x14ac:dyDescent="0.15">
      <c r="A25" s="123"/>
      <c r="B25" s="160"/>
      <c r="C25" s="160"/>
      <c r="D25" s="160"/>
      <c r="E25" s="38"/>
      <c r="F25" s="161"/>
      <c r="G25" s="161"/>
      <c r="H25" s="161"/>
      <c r="I25" s="159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435"/>
      <c r="AC25" s="435"/>
    </row>
    <row r="26" spans="1:29" ht="25.35" customHeight="1" x14ac:dyDescent="0.15">
      <c r="A26" s="241" t="s">
        <v>164</v>
      </c>
      <c r="B26" s="241"/>
      <c r="C26" s="241"/>
      <c r="D26" s="242"/>
      <c r="E26" s="432"/>
      <c r="F26" s="123"/>
      <c r="G26" s="123"/>
      <c r="H26" s="123"/>
      <c r="I26" s="425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35"/>
      <c r="AC26" s="435"/>
    </row>
    <row r="27" spans="1:29" ht="25.35" customHeight="1" x14ac:dyDescent="0.15">
      <c r="B27" s="423" t="s">
        <v>604</v>
      </c>
      <c r="C27" s="423"/>
      <c r="D27" s="423"/>
      <c r="E27" s="423"/>
      <c r="F27" s="424" t="s">
        <v>605</v>
      </c>
      <c r="G27" s="424"/>
      <c r="H27" s="424"/>
      <c r="I27" s="433">
        <v>17</v>
      </c>
      <c r="J27" s="426"/>
      <c r="K27" s="426"/>
      <c r="L27" s="426">
        <v>8.1</v>
      </c>
      <c r="M27" s="426"/>
      <c r="N27" s="426"/>
      <c r="O27" s="426">
        <v>4.2</v>
      </c>
      <c r="P27" s="426"/>
      <c r="Q27" s="426"/>
      <c r="R27" s="426">
        <v>1.7</v>
      </c>
      <c r="S27" s="426"/>
      <c r="T27" s="426"/>
      <c r="U27" s="426"/>
      <c r="V27" s="426">
        <v>8.5</v>
      </c>
      <c r="W27" s="426"/>
      <c r="X27" s="426"/>
      <c r="Y27" s="438">
        <v>2</v>
      </c>
      <c r="Z27" s="438"/>
      <c r="AA27" s="438"/>
      <c r="AB27" s="435"/>
      <c r="AC27" s="436"/>
    </row>
    <row r="28" spans="1:29" ht="25.35" customHeight="1" x14ac:dyDescent="0.15">
      <c r="A28" s="122"/>
      <c r="B28" s="160"/>
      <c r="D28" s="160"/>
      <c r="E28" s="160"/>
      <c r="F28" s="424" t="s">
        <v>606</v>
      </c>
      <c r="G28" s="424"/>
      <c r="H28" s="424"/>
      <c r="I28" s="433">
        <v>26</v>
      </c>
      <c r="J28" s="426"/>
      <c r="K28" s="426"/>
      <c r="L28" s="426">
        <v>8.1999999999999993</v>
      </c>
      <c r="M28" s="426"/>
      <c r="N28" s="426"/>
      <c r="O28" s="434">
        <v>2.6</v>
      </c>
      <c r="P28" s="426"/>
      <c r="Q28" s="426"/>
      <c r="R28" s="426">
        <v>2.2000000000000002</v>
      </c>
      <c r="S28" s="426"/>
      <c r="T28" s="426"/>
      <c r="U28" s="426"/>
      <c r="V28" s="426">
        <v>8.6</v>
      </c>
      <c r="W28" s="426"/>
      <c r="X28" s="426"/>
      <c r="Y28" s="437">
        <v>4.5</v>
      </c>
      <c r="Z28" s="438"/>
      <c r="AA28" s="438"/>
      <c r="AB28" s="435"/>
      <c r="AC28" s="436"/>
    </row>
    <row r="29" spans="1:29" ht="25.35" customHeight="1" x14ac:dyDescent="0.15">
      <c r="A29" s="160"/>
      <c r="B29" s="160"/>
      <c r="D29" s="160"/>
      <c r="E29" s="38" t="s">
        <v>510</v>
      </c>
      <c r="F29" s="424" t="s">
        <v>607</v>
      </c>
      <c r="G29" s="424"/>
      <c r="H29" s="424"/>
      <c r="I29" s="425">
        <v>23</v>
      </c>
      <c r="J29" s="426"/>
      <c r="K29" s="426"/>
      <c r="L29" s="426">
        <v>8.1</v>
      </c>
      <c r="M29" s="426"/>
      <c r="N29" s="426"/>
      <c r="O29" s="426">
        <v>7</v>
      </c>
      <c r="P29" s="426"/>
      <c r="Q29" s="426"/>
      <c r="R29" s="426">
        <v>1.6</v>
      </c>
      <c r="S29" s="426"/>
      <c r="T29" s="426"/>
      <c r="U29" s="426"/>
      <c r="V29" s="426">
        <v>7</v>
      </c>
      <c r="W29" s="426"/>
      <c r="X29" s="426"/>
      <c r="Y29" s="437">
        <v>4.5</v>
      </c>
      <c r="Z29" s="438"/>
      <c r="AA29" s="438"/>
      <c r="AB29" s="249"/>
      <c r="AC29" s="249"/>
    </row>
    <row r="30" spans="1:29" ht="25.35" customHeight="1" x14ac:dyDescent="0.15">
      <c r="A30" s="123"/>
      <c r="B30" s="160" t="s">
        <v>608</v>
      </c>
      <c r="C30" s="160"/>
      <c r="D30" s="160"/>
      <c r="E30" s="38"/>
      <c r="F30" s="424" t="s">
        <v>609</v>
      </c>
      <c r="G30" s="424"/>
      <c r="H30" s="424"/>
      <c r="I30" s="425">
        <v>14</v>
      </c>
      <c r="J30" s="426"/>
      <c r="K30" s="426"/>
      <c r="L30" s="426">
        <v>8</v>
      </c>
      <c r="M30" s="426"/>
      <c r="N30" s="426"/>
      <c r="O30" s="426">
        <v>8.6999999999999993</v>
      </c>
      <c r="P30" s="426"/>
      <c r="Q30" s="426"/>
      <c r="R30" s="426">
        <v>1.2</v>
      </c>
      <c r="S30" s="426"/>
      <c r="T30" s="426"/>
      <c r="U30" s="426"/>
      <c r="V30" s="426">
        <v>7.8</v>
      </c>
      <c r="W30" s="426"/>
      <c r="X30" s="426"/>
      <c r="Y30" s="426">
        <v>4.5</v>
      </c>
      <c r="Z30" s="426"/>
      <c r="AA30" s="426"/>
      <c r="AB30" s="249"/>
      <c r="AC30" s="249"/>
    </row>
    <row r="31" spans="1:29" ht="12.75" customHeight="1" x14ac:dyDescent="0.15">
      <c r="A31" s="123"/>
      <c r="B31" s="160"/>
      <c r="C31" s="160"/>
      <c r="D31" s="160"/>
      <c r="E31" s="38"/>
      <c r="F31" s="161"/>
      <c r="G31" s="161"/>
      <c r="H31" s="161"/>
      <c r="I31" s="159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435"/>
      <c r="AC31" s="435"/>
    </row>
    <row r="32" spans="1:29" ht="25.35" customHeight="1" x14ac:dyDescent="0.15">
      <c r="A32" s="241" t="s">
        <v>165</v>
      </c>
      <c r="B32" s="241"/>
      <c r="C32" s="241"/>
      <c r="D32" s="242"/>
      <c r="E32" s="432"/>
      <c r="F32" s="123"/>
      <c r="G32" s="123"/>
      <c r="H32" s="123"/>
      <c r="I32" s="425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26"/>
      <c r="AB32" s="435"/>
      <c r="AC32" s="435"/>
    </row>
    <row r="33" spans="1:29" ht="25.35" customHeight="1" x14ac:dyDescent="0.15">
      <c r="B33" s="423" t="s">
        <v>604</v>
      </c>
      <c r="C33" s="423"/>
      <c r="D33" s="423"/>
      <c r="E33" s="423"/>
      <c r="F33" s="424" t="s">
        <v>605</v>
      </c>
      <c r="G33" s="424"/>
      <c r="H33" s="424"/>
      <c r="I33" s="425">
        <v>18</v>
      </c>
      <c r="J33" s="426"/>
      <c r="K33" s="426"/>
      <c r="L33" s="426">
        <v>8.1</v>
      </c>
      <c r="M33" s="426"/>
      <c r="N33" s="426"/>
      <c r="O33" s="426">
        <v>5.4</v>
      </c>
      <c r="P33" s="426"/>
      <c r="Q33" s="426"/>
      <c r="R33" s="426">
        <v>1.8</v>
      </c>
      <c r="S33" s="426"/>
      <c r="T33" s="426"/>
      <c r="U33" s="426"/>
      <c r="V33" s="426">
        <v>8.5</v>
      </c>
      <c r="W33" s="426"/>
      <c r="X33" s="426"/>
      <c r="Y33" s="426">
        <v>2</v>
      </c>
      <c r="Z33" s="426"/>
      <c r="AA33" s="426"/>
      <c r="AB33" s="435"/>
      <c r="AC33" s="435"/>
    </row>
    <row r="34" spans="1:29" ht="25.35" customHeight="1" x14ac:dyDescent="0.15">
      <c r="A34" s="122"/>
      <c r="B34" s="160"/>
      <c r="D34" s="160"/>
      <c r="E34" s="160"/>
      <c r="F34" s="424" t="s">
        <v>606</v>
      </c>
      <c r="G34" s="424"/>
      <c r="H34" s="424"/>
      <c r="I34" s="425">
        <v>27</v>
      </c>
      <c r="J34" s="426"/>
      <c r="K34" s="426"/>
      <c r="L34" s="426">
        <v>8.3000000000000007</v>
      </c>
      <c r="M34" s="426"/>
      <c r="N34" s="426"/>
      <c r="O34" s="426">
        <v>2.7</v>
      </c>
      <c r="P34" s="426"/>
      <c r="Q34" s="426"/>
      <c r="R34" s="426">
        <v>2.6</v>
      </c>
      <c r="S34" s="426"/>
      <c r="T34" s="426"/>
      <c r="U34" s="426"/>
      <c r="V34" s="426">
        <v>8.4</v>
      </c>
      <c r="W34" s="426"/>
      <c r="X34" s="426"/>
      <c r="Y34" s="426">
        <v>1.8</v>
      </c>
      <c r="Z34" s="426"/>
      <c r="AA34" s="426"/>
      <c r="AB34" s="435"/>
      <c r="AC34" s="436"/>
    </row>
    <row r="35" spans="1:29" ht="25.35" customHeight="1" x14ac:dyDescent="0.15">
      <c r="A35" s="160"/>
      <c r="B35" s="160"/>
      <c r="D35" s="160"/>
      <c r="E35" s="38" t="s">
        <v>510</v>
      </c>
      <c r="F35" s="424" t="s">
        <v>607</v>
      </c>
      <c r="G35" s="424"/>
      <c r="H35" s="424"/>
      <c r="I35" s="425">
        <v>23</v>
      </c>
      <c r="J35" s="426"/>
      <c r="K35" s="426"/>
      <c r="L35" s="426">
        <v>8.1</v>
      </c>
      <c r="M35" s="426"/>
      <c r="N35" s="426"/>
      <c r="O35" s="426">
        <v>7.8</v>
      </c>
      <c r="P35" s="426"/>
      <c r="Q35" s="426"/>
      <c r="R35" s="426">
        <v>1.5</v>
      </c>
      <c r="S35" s="426"/>
      <c r="T35" s="426"/>
      <c r="U35" s="426"/>
      <c r="V35" s="426">
        <v>7</v>
      </c>
      <c r="W35" s="426"/>
      <c r="X35" s="426"/>
      <c r="Y35" s="374" t="s">
        <v>610</v>
      </c>
      <c r="Z35" s="374"/>
      <c r="AA35" s="374"/>
      <c r="AB35" s="435"/>
      <c r="AC35" s="436"/>
    </row>
    <row r="36" spans="1:29" ht="25.35" customHeight="1" x14ac:dyDescent="0.15">
      <c r="A36" s="123"/>
      <c r="B36" s="160" t="s">
        <v>608</v>
      </c>
      <c r="C36" s="160"/>
      <c r="D36" s="160"/>
      <c r="E36" s="38"/>
      <c r="F36" s="424" t="s">
        <v>609</v>
      </c>
      <c r="G36" s="424"/>
      <c r="H36" s="424"/>
      <c r="I36" s="425">
        <v>14</v>
      </c>
      <c r="J36" s="426"/>
      <c r="K36" s="426"/>
      <c r="L36" s="426">
        <v>8</v>
      </c>
      <c r="M36" s="426"/>
      <c r="N36" s="426"/>
      <c r="O36" s="426">
        <v>10</v>
      </c>
      <c r="P36" s="426"/>
      <c r="Q36" s="426"/>
      <c r="R36" s="426">
        <v>1.1000000000000001</v>
      </c>
      <c r="S36" s="426"/>
      <c r="T36" s="426"/>
      <c r="U36" s="426"/>
      <c r="V36" s="426">
        <v>7.7</v>
      </c>
      <c r="W36" s="426"/>
      <c r="X36" s="426"/>
      <c r="Y36" s="426" t="s">
        <v>509</v>
      </c>
      <c r="Z36" s="426"/>
      <c r="AA36" s="426"/>
      <c r="AB36" s="249"/>
      <c r="AC36" s="435"/>
    </row>
    <row r="37" spans="1:29" ht="12" customHeight="1" thickBot="1" x14ac:dyDescent="0.2">
      <c r="A37" s="122"/>
      <c r="B37" s="122"/>
      <c r="C37" s="122"/>
      <c r="D37" s="122"/>
      <c r="E37" s="158"/>
      <c r="F37" s="158"/>
      <c r="G37" s="158"/>
      <c r="H37" s="6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211"/>
      <c r="AC37" s="211"/>
    </row>
    <row r="38" spans="1:29" ht="17.25" customHeight="1" x14ac:dyDescent="0.15">
      <c r="A38" s="248" t="s">
        <v>443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172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421" t="s">
        <v>444</v>
      </c>
      <c r="Y38" s="325"/>
      <c r="Z38" s="325"/>
      <c r="AA38" s="325"/>
      <c r="AB38" s="325"/>
      <c r="AC38" s="325"/>
    </row>
    <row r="39" spans="1:29" ht="23.1" customHeight="1" x14ac:dyDescent="0.15">
      <c r="A39" s="439"/>
      <c r="B39" s="439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130"/>
      <c r="Z39" s="130"/>
      <c r="AA39" s="130"/>
      <c r="AB39" s="130"/>
      <c r="AC39" s="130"/>
    </row>
    <row r="40" spans="1:29" ht="15" customHeight="1" x14ac:dyDescent="0.15">
      <c r="A40" s="439"/>
      <c r="B40" s="439"/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  <c r="T40" s="439"/>
      <c r="U40" s="439"/>
      <c r="V40" s="439"/>
      <c r="W40" s="439"/>
      <c r="X40" s="439"/>
      <c r="Y40" s="130"/>
      <c r="Z40" s="130"/>
      <c r="AA40" s="130"/>
      <c r="AB40" s="130"/>
      <c r="AC40" s="130"/>
    </row>
    <row r="41" spans="1:29" ht="12" customHeight="1" x14ac:dyDescent="0.1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</row>
  </sheetData>
  <mergeCells count="244">
    <mergeCell ref="A39:X40"/>
    <mergeCell ref="A2:AC2"/>
    <mergeCell ref="AB25:AC25"/>
    <mergeCell ref="AB26:AC26"/>
    <mergeCell ref="AB27:AC27"/>
    <mergeCell ref="AB34:AC34"/>
    <mergeCell ref="AB35:AC35"/>
    <mergeCell ref="AB36:AC36"/>
    <mergeCell ref="AB37:AC37"/>
    <mergeCell ref="X38:AC38"/>
    <mergeCell ref="AB28:AC28"/>
    <mergeCell ref="AB29:AC29"/>
    <mergeCell ref="AB30:AC30"/>
    <mergeCell ref="AB31:AC31"/>
    <mergeCell ref="AB32:AC32"/>
    <mergeCell ref="Y37:AA37"/>
    <mergeCell ref="V35:X35"/>
    <mergeCell ref="V36:X36"/>
    <mergeCell ref="V34:X34"/>
    <mergeCell ref="V37:X37"/>
    <mergeCell ref="Y28:AA28"/>
    <mergeCell ref="Z3:AC3"/>
    <mergeCell ref="Y4:AC5"/>
    <mergeCell ref="Y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Y36:AA36"/>
    <mergeCell ref="AB21:AC21"/>
    <mergeCell ref="AB33:AC33"/>
    <mergeCell ref="AB22:AC22"/>
    <mergeCell ref="AB23:AC23"/>
    <mergeCell ref="AB24:AC24"/>
    <mergeCell ref="Y34:AA34"/>
    <mergeCell ref="Y35:AA35"/>
    <mergeCell ref="Y32:AA32"/>
    <mergeCell ref="Y33:AA33"/>
    <mergeCell ref="Y18:AA18"/>
    <mergeCell ref="Y30:AA30"/>
    <mergeCell ref="Y29:AA29"/>
    <mergeCell ref="Y26:AA26"/>
    <mergeCell ref="Y27:AA27"/>
    <mergeCell ref="Y20:AA20"/>
    <mergeCell ref="Y21:AA21"/>
    <mergeCell ref="Y22:AA22"/>
    <mergeCell ref="Y23:AA23"/>
    <mergeCell ref="A38:L38"/>
    <mergeCell ref="I37:K37"/>
    <mergeCell ref="L37:N37"/>
    <mergeCell ref="O37:Q37"/>
    <mergeCell ref="R37:U37"/>
    <mergeCell ref="L15:N15"/>
    <mergeCell ref="O15:Q15"/>
    <mergeCell ref="A26:E26"/>
    <mergeCell ref="A20:E20"/>
    <mergeCell ref="I16:K16"/>
    <mergeCell ref="I18:K18"/>
    <mergeCell ref="O28:Q28"/>
    <mergeCell ref="I27:K27"/>
    <mergeCell ref="L27:N27"/>
    <mergeCell ref="O27:Q27"/>
    <mergeCell ref="R27:U27"/>
    <mergeCell ref="I26:K26"/>
    <mergeCell ref="L26:N26"/>
    <mergeCell ref="O26:Q26"/>
    <mergeCell ref="R26:U26"/>
    <mergeCell ref="I28:K28"/>
    <mergeCell ref="R17:U17"/>
    <mergeCell ref="L28:N28"/>
    <mergeCell ref="L32:N32"/>
    <mergeCell ref="Y11:AA11"/>
    <mergeCell ref="Y12:AA12"/>
    <mergeCell ref="Y17:AA17"/>
    <mergeCell ref="A8:E8"/>
    <mergeCell ref="Y9:AA9"/>
    <mergeCell ref="I9:K9"/>
    <mergeCell ref="I15:K15"/>
    <mergeCell ref="Y16:AA16"/>
    <mergeCell ref="Y15:AA15"/>
    <mergeCell ref="Y14:AA14"/>
    <mergeCell ref="L10:N10"/>
    <mergeCell ref="I12:K12"/>
    <mergeCell ref="V14:X14"/>
    <mergeCell ref="R15:U15"/>
    <mergeCell ref="V15:X15"/>
    <mergeCell ref="I14:K14"/>
    <mergeCell ref="L14:N14"/>
    <mergeCell ref="R14:U14"/>
    <mergeCell ref="L12:N12"/>
    <mergeCell ref="R11:U11"/>
    <mergeCell ref="V11:X11"/>
    <mergeCell ref="O11:Q11"/>
    <mergeCell ref="O17:Q17"/>
    <mergeCell ref="V17:X17"/>
    <mergeCell ref="L16:N16"/>
    <mergeCell ref="O16:Q16"/>
    <mergeCell ref="R16:U16"/>
    <mergeCell ref="V16:X16"/>
    <mergeCell ref="V18:X18"/>
    <mergeCell ref="L17:N17"/>
    <mergeCell ref="L18:N18"/>
    <mergeCell ref="O18:Q18"/>
    <mergeCell ref="R18:U18"/>
    <mergeCell ref="Y24:AA24"/>
    <mergeCell ref="V20:X20"/>
    <mergeCell ref="I21:K21"/>
    <mergeCell ref="L21:N21"/>
    <mergeCell ref="O21:Q21"/>
    <mergeCell ref="R21:U21"/>
    <mergeCell ref="V21:X21"/>
    <mergeCell ref="I20:K20"/>
    <mergeCell ref="L20:N20"/>
    <mergeCell ref="O20:Q20"/>
    <mergeCell ref="R20:U20"/>
    <mergeCell ref="O23:Q23"/>
    <mergeCell ref="I22:K22"/>
    <mergeCell ref="L22:N22"/>
    <mergeCell ref="R23:U23"/>
    <mergeCell ref="O22:Q22"/>
    <mergeCell ref="R22:U22"/>
    <mergeCell ref="V22:X22"/>
    <mergeCell ref="I24:K24"/>
    <mergeCell ref="L24:N24"/>
    <mergeCell ref="O24:Q24"/>
    <mergeCell ref="R24:U24"/>
    <mergeCell ref="V23:X23"/>
    <mergeCell ref="A4:H6"/>
    <mergeCell ref="I6:K6"/>
    <mergeCell ref="I32:K32"/>
    <mergeCell ref="O9:Q9"/>
    <mergeCell ref="I7:K7"/>
    <mergeCell ref="L7:N7"/>
    <mergeCell ref="O10:Q10"/>
    <mergeCell ref="A14:E14"/>
    <mergeCell ref="I10:K10"/>
    <mergeCell ref="I17:K17"/>
    <mergeCell ref="L4:N4"/>
    <mergeCell ref="L5:N5"/>
    <mergeCell ref="L9:N9"/>
    <mergeCell ref="I8:K8"/>
    <mergeCell ref="L8:N8"/>
    <mergeCell ref="I4:K5"/>
    <mergeCell ref="L6:N6"/>
    <mergeCell ref="I23:K23"/>
    <mergeCell ref="L23:N23"/>
    <mergeCell ref="L11:N11"/>
    <mergeCell ref="I29:K29"/>
    <mergeCell ref="A32:E32"/>
    <mergeCell ref="O14:Q14"/>
    <mergeCell ref="O6:Q6"/>
    <mergeCell ref="I11:K11"/>
    <mergeCell ref="V4:X4"/>
    <mergeCell ref="V5:X5"/>
    <mergeCell ref="Y8:AA8"/>
    <mergeCell ref="O12:Q12"/>
    <mergeCell ref="R12:U12"/>
    <mergeCell ref="R4:U4"/>
    <mergeCell ref="V12:X12"/>
    <mergeCell ref="R5:U5"/>
    <mergeCell ref="V6:X6"/>
    <mergeCell ref="V8:X8"/>
    <mergeCell ref="O8:Q8"/>
    <mergeCell ref="O7:Q7"/>
    <mergeCell ref="R6:U6"/>
    <mergeCell ref="R7:U7"/>
    <mergeCell ref="O4:Q5"/>
    <mergeCell ref="V7:X7"/>
    <mergeCell ref="Y7:AA7"/>
    <mergeCell ref="R8:U8"/>
    <mergeCell ref="R9:U9"/>
    <mergeCell ref="V9:X9"/>
    <mergeCell ref="R10:U10"/>
    <mergeCell ref="V10:X10"/>
    <mergeCell ref="Y10:AA10"/>
    <mergeCell ref="V26:X26"/>
    <mergeCell ref="V27:X27"/>
    <mergeCell ref="V24:X24"/>
    <mergeCell ref="V33:X33"/>
    <mergeCell ref="V29:X29"/>
    <mergeCell ref="V32:X32"/>
    <mergeCell ref="V28:X28"/>
    <mergeCell ref="R28:U28"/>
    <mergeCell ref="V30:X30"/>
    <mergeCell ref="R32:U32"/>
    <mergeCell ref="R33:U33"/>
    <mergeCell ref="I36:K36"/>
    <mergeCell ref="I35:K35"/>
    <mergeCell ref="I34:K34"/>
    <mergeCell ref="O29:Q29"/>
    <mergeCell ref="R29:U29"/>
    <mergeCell ref="R34:U34"/>
    <mergeCell ref="R36:U36"/>
    <mergeCell ref="L33:N33"/>
    <mergeCell ref="R30:U30"/>
    <mergeCell ref="O32:Q32"/>
    <mergeCell ref="R35:U35"/>
    <mergeCell ref="L36:N36"/>
    <mergeCell ref="L34:N34"/>
    <mergeCell ref="O36:Q36"/>
    <mergeCell ref="L35:N35"/>
    <mergeCell ref="O34:Q34"/>
    <mergeCell ref="O35:Q35"/>
    <mergeCell ref="L29:N29"/>
    <mergeCell ref="I30:K30"/>
    <mergeCell ref="L30:N30"/>
    <mergeCell ref="O30:Q30"/>
    <mergeCell ref="O33:Q33"/>
    <mergeCell ref="I33:K33"/>
    <mergeCell ref="B15:E15"/>
    <mergeCell ref="F15:H15"/>
    <mergeCell ref="F16:H16"/>
    <mergeCell ref="F17:H17"/>
    <mergeCell ref="F18:H18"/>
    <mergeCell ref="F21:H21"/>
    <mergeCell ref="F22:H22"/>
    <mergeCell ref="B9:E9"/>
    <mergeCell ref="F9:H9"/>
    <mergeCell ref="F12:H12"/>
    <mergeCell ref="F10:H10"/>
    <mergeCell ref="F11:H11"/>
    <mergeCell ref="B33:E33"/>
    <mergeCell ref="F33:H33"/>
    <mergeCell ref="F34:H34"/>
    <mergeCell ref="F35:H35"/>
    <mergeCell ref="F36:H36"/>
    <mergeCell ref="F23:H23"/>
    <mergeCell ref="F24:H24"/>
    <mergeCell ref="B21:E21"/>
    <mergeCell ref="B27:E27"/>
    <mergeCell ref="F27:H27"/>
    <mergeCell ref="F28:H28"/>
    <mergeCell ref="F29:H29"/>
    <mergeCell ref="F30:H30"/>
  </mergeCells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scale="88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showGridLines="0" view="pageBreakPreview" zoomScale="70" zoomScaleNormal="70" zoomScaleSheetLayoutView="70" workbookViewId="0"/>
  </sheetViews>
  <sheetFormatPr defaultColWidth="3.625" defaultRowHeight="22.5" customHeight="1" x14ac:dyDescent="0.15"/>
  <cols>
    <col min="1" max="25" width="3.625" style="148"/>
    <col min="26" max="26" width="2.875" style="148" customWidth="1"/>
    <col min="27" max="27" width="6" style="148" customWidth="1"/>
    <col min="28" max="28" width="6.875" style="148" customWidth="1"/>
    <col min="29" max="16384" width="3.625" style="148"/>
  </cols>
  <sheetData>
    <row r="1" spans="1:32" ht="12" customHeight="1" x14ac:dyDescent="0.15"/>
    <row r="2" spans="1:32" ht="27.95" customHeight="1" x14ac:dyDescent="0.15">
      <c r="A2" s="311" t="s">
        <v>445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</row>
    <row r="3" spans="1:32" ht="22.7" customHeight="1" thickBo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381" t="s">
        <v>599</v>
      </c>
      <c r="Z3" s="327"/>
      <c r="AA3" s="327"/>
      <c r="AB3" s="327"/>
    </row>
    <row r="4" spans="1:32" ht="22.7" customHeight="1" x14ac:dyDescent="0.15">
      <c r="A4" s="235" t="s">
        <v>22</v>
      </c>
      <c r="B4" s="235"/>
      <c r="C4" s="235"/>
      <c r="D4" s="235"/>
      <c r="E4" s="235"/>
      <c r="F4" s="235"/>
      <c r="G4" s="235"/>
      <c r="H4" s="268"/>
      <c r="I4" s="323" t="s">
        <v>23</v>
      </c>
      <c r="J4" s="235"/>
      <c r="K4" s="268"/>
      <c r="L4" s="429" t="s">
        <v>24</v>
      </c>
      <c r="M4" s="430"/>
      <c r="N4" s="431"/>
      <c r="O4" s="429" t="s">
        <v>125</v>
      </c>
      <c r="P4" s="430"/>
      <c r="Q4" s="431"/>
      <c r="R4" s="451" t="s">
        <v>300</v>
      </c>
      <c r="S4" s="452"/>
      <c r="T4" s="452"/>
      <c r="U4" s="453"/>
      <c r="V4" s="429" t="s">
        <v>25</v>
      </c>
      <c r="W4" s="430"/>
      <c r="X4" s="431"/>
      <c r="Y4" s="323" t="s">
        <v>26</v>
      </c>
      <c r="Z4" s="235"/>
      <c r="AA4" s="235"/>
      <c r="AB4" s="235"/>
    </row>
    <row r="5" spans="1:32" ht="22.7" customHeight="1" x14ac:dyDescent="0.15">
      <c r="A5" s="234"/>
      <c r="B5" s="234"/>
      <c r="C5" s="234"/>
      <c r="D5" s="234"/>
      <c r="E5" s="234"/>
      <c r="F5" s="234"/>
      <c r="G5" s="234"/>
      <c r="H5" s="269"/>
      <c r="I5" s="440"/>
      <c r="J5" s="234"/>
      <c r="K5" s="269"/>
      <c r="L5" s="449" t="s">
        <v>27</v>
      </c>
      <c r="M5" s="364"/>
      <c r="N5" s="450"/>
      <c r="O5" s="449" t="s">
        <v>126</v>
      </c>
      <c r="P5" s="364"/>
      <c r="Q5" s="450"/>
      <c r="R5" s="446" t="s">
        <v>127</v>
      </c>
      <c r="S5" s="447"/>
      <c r="T5" s="447"/>
      <c r="U5" s="448"/>
      <c r="V5" s="449" t="s">
        <v>28</v>
      </c>
      <c r="W5" s="364"/>
      <c r="X5" s="450"/>
      <c r="Y5" s="440"/>
      <c r="Z5" s="234"/>
      <c r="AA5" s="234"/>
      <c r="AB5" s="234"/>
    </row>
    <row r="6" spans="1:32" ht="22.7" customHeight="1" x14ac:dyDescent="0.15">
      <c r="A6" s="322"/>
      <c r="B6" s="322"/>
      <c r="C6" s="322"/>
      <c r="D6" s="322"/>
      <c r="E6" s="322"/>
      <c r="F6" s="322"/>
      <c r="G6" s="322"/>
      <c r="H6" s="271"/>
      <c r="I6" s="324" t="s">
        <v>29</v>
      </c>
      <c r="J6" s="322"/>
      <c r="K6" s="271"/>
      <c r="L6" s="324" t="s">
        <v>30</v>
      </c>
      <c r="M6" s="322"/>
      <c r="N6" s="271"/>
      <c r="O6" s="324" t="s">
        <v>668</v>
      </c>
      <c r="P6" s="322"/>
      <c r="Q6" s="271"/>
      <c r="R6" s="324" t="s">
        <v>441</v>
      </c>
      <c r="S6" s="322"/>
      <c r="T6" s="322"/>
      <c r="U6" s="271"/>
      <c r="V6" s="324" t="s">
        <v>441</v>
      </c>
      <c r="W6" s="322"/>
      <c r="X6" s="271"/>
      <c r="Y6" s="324" t="s">
        <v>442</v>
      </c>
      <c r="Z6" s="322"/>
      <c r="AA6" s="322"/>
      <c r="AB6" s="322"/>
    </row>
    <row r="7" spans="1:32" ht="12" customHeight="1" x14ac:dyDescent="0.15">
      <c r="A7" s="123"/>
      <c r="B7" s="123"/>
      <c r="C7" s="123"/>
      <c r="D7" s="123"/>
      <c r="E7" s="123"/>
      <c r="F7" s="123"/>
      <c r="G7" s="123"/>
      <c r="H7" s="123"/>
      <c r="I7" s="132"/>
      <c r="J7" s="131"/>
      <c r="K7" s="131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</row>
    <row r="8" spans="1:32" ht="22.7" customHeight="1" x14ac:dyDescent="0.15">
      <c r="A8" s="241" t="s">
        <v>128</v>
      </c>
      <c r="B8" s="241"/>
      <c r="C8" s="241"/>
      <c r="D8" s="242"/>
      <c r="E8" s="432"/>
      <c r="F8" s="123"/>
      <c r="G8" s="123"/>
      <c r="H8" s="123"/>
      <c r="I8" s="425"/>
      <c r="J8" s="426"/>
      <c r="K8" s="426"/>
      <c r="L8" s="426"/>
      <c r="M8" s="426"/>
      <c r="N8" s="426"/>
      <c r="O8" s="445"/>
      <c r="P8" s="445"/>
      <c r="Q8" s="445"/>
      <c r="R8" s="426"/>
      <c r="S8" s="426"/>
      <c r="T8" s="426"/>
      <c r="U8" s="426"/>
      <c r="V8" s="426"/>
      <c r="W8" s="426"/>
      <c r="X8" s="426"/>
      <c r="Y8" s="116"/>
      <c r="Z8" s="426"/>
      <c r="AA8" s="426"/>
      <c r="AB8" s="435"/>
      <c r="AC8" s="435"/>
    </row>
    <row r="9" spans="1:32" ht="22.7" customHeight="1" x14ac:dyDescent="0.15">
      <c r="A9" s="52"/>
      <c r="B9" s="423" t="s">
        <v>604</v>
      </c>
      <c r="C9" s="423"/>
      <c r="D9" s="423"/>
      <c r="E9" s="423"/>
      <c r="F9" s="424" t="s">
        <v>605</v>
      </c>
      <c r="G9" s="424"/>
      <c r="H9" s="424"/>
      <c r="I9" s="433">
        <v>19</v>
      </c>
      <c r="J9" s="426"/>
      <c r="K9" s="426"/>
      <c r="L9" s="426">
        <v>8.1999999999999993</v>
      </c>
      <c r="M9" s="426"/>
      <c r="N9" s="426"/>
      <c r="O9" s="445">
        <v>6</v>
      </c>
      <c r="P9" s="445"/>
      <c r="Q9" s="445"/>
      <c r="R9" s="426">
        <v>0.9</v>
      </c>
      <c r="S9" s="426"/>
      <c r="T9" s="426"/>
      <c r="U9" s="426"/>
      <c r="V9" s="426">
        <v>8.9</v>
      </c>
      <c r="W9" s="426"/>
      <c r="X9" s="426"/>
      <c r="Y9" s="437">
        <v>1.7</v>
      </c>
      <c r="Z9" s="437"/>
      <c r="AA9" s="437"/>
      <c r="AB9" s="456" t="s">
        <v>615</v>
      </c>
      <c r="AC9" s="456"/>
      <c r="AD9" s="456"/>
      <c r="AE9" s="123"/>
      <c r="AF9" s="123"/>
    </row>
    <row r="10" spans="1:32" ht="22.7" customHeight="1" x14ac:dyDescent="0.15">
      <c r="A10" s="52"/>
      <c r="B10" s="160"/>
      <c r="D10" s="160"/>
      <c r="E10" s="160"/>
      <c r="F10" s="424" t="s">
        <v>606</v>
      </c>
      <c r="G10" s="424"/>
      <c r="H10" s="424"/>
      <c r="I10" s="425">
        <v>24</v>
      </c>
      <c r="J10" s="426"/>
      <c r="K10" s="426"/>
      <c r="L10" s="426">
        <v>8.5</v>
      </c>
      <c r="M10" s="426"/>
      <c r="N10" s="426"/>
      <c r="O10" s="445">
        <v>7</v>
      </c>
      <c r="P10" s="445"/>
      <c r="Q10" s="445"/>
      <c r="R10" s="426">
        <v>0.5</v>
      </c>
      <c r="S10" s="426"/>
      <c r="T10" s="426"/>
      <c r="U10" s="426"/>
      <c r="V10" s="426">
        <v>8.1</v>
      </c>
      <c r="W10" s="426"/>
      <c r="X10" s="426"/>
      <c r="Y10" s="437">
        <v>5.4</v>
      </c>
      <c r="Z10" s="437"/>
      <c r="AA10" s="437"/>
      <c r="AB10" s="456" t="s">
        <v>669</v>
      </c>
      <c r="AC10" s="456"/>
      <c r="AD10" s="456"/>
      <c r="AE10" s="123"/>
      <c r="AF10" s="123"/>
    </row>
    <row r="11" spans="1:32" ht="22.7" customHeight="1" x14ac:dyDescent="0.15">
      <c r="A11" s="52"/>
      <c r="B11" s="160"/>
      <c r="D11" s="160"/>
      <c r="E11" s="38" t="s">
        <v>612</v>
      </c>
      <c r="F11" s="424" t="s">
        <v>607</v>
      </c>
      <c r="G11" s="424"/>
      <c r="H11" s="424"/>
      <c r="I11" s="425">
        <v>18</v>
      </c>
      <c r="J11" s="426"/>
      <c r="K11" s="426"/>
      <c r="L11" s="426">
        <v>8.1</v>
      </c>
      <c r="M11" s="426"/>
      <c r="N11" s="426"/>
      <c r="O11" s="445">
        <v>5</v>
      </c>
      <c r="P11" s="445"/>
      <c r="Q11" s="445"/>
      <c r="R11" s="426" t="s">
        <v>613</v>
      </c>
      <c r="S11" s="426"/>
      <c r="T11" s="426"/>
      <c r="U11" s="426"/>
      <c r="V11" s="426">
        <v>9.1999999999999993</v>
      </c>
      <c r="W11" s="426"/>
      <c r="X11" s="426"/>
      <c r="Y11" s="437">
        <v>9.1999999999999993</v>
      </c>
      <c r="Z11" s="437"/>
      <c r="AA11" s="437"/>
      <c r="AB11" s="456" t="s">
        <v>616</v>
      </c>
      <c r="AC11" s="456"/>
      <c r="AD11" s="456"/>
      <c r="AE11" s="123"/>
      <c r="AF11" s="123"/>
    </row>
    <row r="12" spans="1:32" ht="22.7" customHeight="1" x14ac:dyDescent="0.15">
      <c r="A12" s="123"/>
      <c r="B12" s="160" t="s">
        <v>608</v>
      </c>
      <c r="C12" s="160"/>
      <c r="D12" s="160"/>
      <c r="E12" s="38"/>
      <c r="F12" s="424" t="s">
        <v>609</v>
      </c>
      <c r="G12" s="424"/>
      <c r="H12" s="424"/>
      <c r="I12" s="425">
        <v>10</v>
      </c>
      <c r="J12" s="426"/>
      <c r="K12" s="426"/>
      <c r="L12" s="426">
        <v>8</v>
      </c>
      <c r="M12" s="426"/>
      <c r="N12" s="426"/>
      <c r="O12" s="445">
        <v>3</v>
      </c>
      <c r="P12" s="445"/>
      <c r="Q12" s="445"/>
      <c r="R12" s="426" t="s">
        <v>613</v>
      </c>
      <c r="S12" s="426"/>
      <c r="T12" s="426"/>
      <c r="U12" s="426"/>
      <c r="V12" s="426">
        <v>10.9</v>
      </c>
      <c r="W12" s="426"/>
      <c r="X12" s="426"/>
      <c r="Y12" s="437">
        <v>3.3</v>
      </c>
      <c r="Z12" s="437"/>
      <c r="AA12" s="437"/>
      <c r="AB12" s="456" t="s">
        <v>616</v>
      </c>
      <c r="AC12" s="456"/>
      <c r="AD12" s="456"/>
      <c r="AE12" s="123"/>
      <c r="AF12" s="123"/>
    </row>
    <row r="13" spans="1:32" ht="12" customHeight="1" x14ac:dyDescent="0.15">
      <c r="A13" s="241" t="s">
        <v>129</v>
      </c>
      <c r="B13" s="241"/>
      <c r="C13" s="241"/>
      <c r="D13" s="242"/>
      <c r="E13" s="432"/>
      <c r="F13" s="123"/>
      <c r="G13" s="123"/>
      <c r="H13" s="123"/>
      <c r="I13" s="425"/>
      <c r="J13" s="426"/>
      <c r="K13" s="426"/>
      <c r="L13" s="426"/>
      <c r="M13" s="426"/>
      <c r="N13" s="426"/>
      <c r="O13" s="445"/>
      <c r="P13" s="445"/>
      <c r="Q13" s="445"/>
      <c r="R13" s="426"/>
      <c r="S13" s="426"/>
      <c r="T13" s="426"/>
      <c r="U13" s="426"/>
      <c r="V13" s="426"/>
      <c r="W13" s="426"/>
      <c r="X13" s="426"/>
      <c r="Y13" s="116"/>
      <c r="Z13" s="426"/>
      <c r="AA13" s="426"/>
      <c r="AB13" s="115"/>
      <c r="AC13" s="455"/>
      <c r="AD13" s="455"/>
      <c r="AE13" s="123"/>
      <c r="AF13" s="123"/>
    </row>
    <row r="14" spans="1:32" ht="22.7" customHeight="1" x14ac:dyDescent="0.15">
      <c r="A14" s="52"/>
      <c r="B14" s="423" t="s">
        <v>604</v>
      </c>
      <c r="C14" s="423"/>
      <c r="D14" s="423"/>
      <c r="E14" s="423"/>
      <c r="F14" s="424" t="s">
        <v>605</v>
      </c>
      <c r="G14" s="424"/>
      <c r="H14" s="424"/>
      <c r="I14" s="433">
        <v>25</v>
      </c>
      <c r="J14" s="426"/>
      <c r="K14" s="426"/>
      <c r="L14" s="434">
        <v>8.8000000000000007</v>
      </c>
      <c r="M14" s="426"/>
      <c r="N14" s="426"/>
      <c r="O14" s="445">
        <v>6</v>
      </c>
      <c r="P14" s="445"/>
      <c r="Q14" s="445"/>
      <c r="R14" s="426">
        <v>2.6</v>
      </c>
      <c r="S14" s="426"/>
      <c r="T14" s="426"/>
      <c r="U14" s="426"/>
      <c r="V14" s="426">
        <v>9.1</v>
      </c>
      <c r="W14" s="426"/>
      <c r="X14" s="426"/>
      <c r="Y14" s="437">
        <v>1.6</v>
      </c>
      <c r="Z14" s="437"/>
      <c r="AA14" s="437"/>
      <c r="AB14" s="456" t="s">
        <v>618</v>
      </c>
      <c r="AC14" s="456"/>
      <c r="AD14" s="456"/>
      <c r="AE14" s="123"/>
      <c r="AF14" s="123"/>
    </row>
    <row r="15" spans="1:32" ht="22.7" customHeight="1" x14ac:dyDescent="0.15">
      <c r="A15" s="52"/>
      <c r="B15" s="160"/>
      <c r="D15" s="160"/>
      <c r="E15" s="160"/>
      <c r="F15" s="424" t="s">
        <v>606</v>
      </c>
      <c r="G15" s="424"/>
      <c r="H15" s="424"/>
      <c r="I15" s="425">
        <v>32</v>
      </c>
      <c r="J15" s="426"/>
      <c r="K15" s="426"/>
      <c r="L15" s="426">
        <v>8.9</v>
      </c>
      <c r="M15" s="426"/>
      <c r="N15" s="426"/>
      <c r="O15" s="445">
        <v>1</v>
      </c>
      <c r="P15" s="445"/>
      <c r="Q15" s="445"/>
      <c r="R15" s="426">
        <v>1</v>
      </c>
      <c r="S15" s="426"/>
      <c r="T15" s="426"/>
      <c r="U15" s="426"/>
      <c r="V15" s="426">
        <v>8.4</v>
      </c>
      <c r="W15" s="426"/>
      <c r="X15" s="426"/>
      <c r="Y15" s="437">
        <v>3.5</v>
      </c>
      <c r="Z15" s="437"/>
      <c r="AA15" s="437"/>
      <c r="AB15" s="456" t="s">
        <v>670</v>
      </c>
      <c r="AC15" s="456"/>
      <c r="AD15" s="456"/>
      <c r="AE15" s="123"/>
      <c r="AF15" s="123"/>
    </row>
    <row r="16" spans="1:32" ht="22.7" customHeight="1" x14ac:dyDescent="0.15">
      <c r="A16" s="52"/>
      <c r="B16" s="160"/>
      <c r="D16" s="160"/>
      <c r="E16" s="38" t="s">
        <v>612</v>
      </c>
      <c r="F16" s="424" t="s">
        <v>607</v>
      </c>
      <c r="G16" s="424"/>
      <c r="H16" s="424"/>
      <c r="I16" s="425">
        <v>23</v>
      </c>
      <c r="J16" s="426"/>
      <c r="K16" s="426"/>
      <c r="L16" s="426">
        <v>8.6999999999999993</v>
      </c>
      <c r="M16" s="426"/>
      <c r="N16" s="426"/>
      <c r="O16" s="445">
        <v>3</v>
      </c>
      <c r="P16" s="445"/>
      <c r="Q16" s="445"/>
      <c r="R16" s="426">
        <v>0.8</v>
      </c>
      <c r="S16" s="426"/>
      <c r="T16" s="426"/>
      <c r="U16" s="426"/>
      <c r="V16" s="426">
        <v>8.9</v>
      </c>
      <c r="W16" s="426"/>
      <c r="X16" s="426"/>
      <c r="Y16" s="437">
        <v>9.1999999999999993</v>
      </c>
      <c r="Z16" s="437"/>
      <c r="AA16" s="437"/>
      <c r="AB16" s="456" t="s">
        <v>616</v>
      </c>
      <c r="AC16" s="456"/>
      <c r="AD16" s="456"/>
      <c r="AE16" s="123"/>
      <c r="AF16" s="123"/>
    </row>
    <row r="17" spans="1:32" ht="22.7" customHeight="1" x14ac:dyDescent="0.15">
      <c r="A17" s="123"/>
      <c r="B17" s="160" t="s">
        <v>608</v>
      </c>
      <c r="C17" s="160"/>
      <c r="D17" s="160"/>
      <c r="E17" s="38"/>
      <c r="F17" s="424" t="s">
        <v>609</v>
      </c>
      <c r="G17" s="424"/>
      <c r="H17" s="424"/>
      <c r="I17" s="425">
        <v>14</v>
      </c>
      <c r="J17" s="426"/>
      <c r="K17" s="426"/>
      <c r="L17" s="426">
        <v>8.5</v>
      </c>
      <c r="M17" s="426"/>
      <c r="N17" s="426"/>
      <c r="O17" s="445">
        <v>2</v>
      </c>
      <c r="P17" s="445"/>
      <c r="Q17" s="445"/>
      <c r="R17" s="426">
        <v>1.9</v>
      </c>
      <c r="S17" s="426"/>
      <c r="T17" s="426"/>
      <c r="U17" s="426"/>
      <c r="V17" s="426">
        <v>11.5</v>
      </c>
      <c r="W17" s="426"/>
      <c r="X17" s="426"/>
      <c r="Y17" s="437">
        <v>3.5</v>
      </c>
      <c r="Z17" s="437"/>
      <c r="AA17" s="437"/>
      <c r="AB17" s="456" t="s">
        <v>615</v>
      </c>
      <c r="AC17" s="456"/>
      <c r="AD17" s="456"/>
      <c r="AE17" s="123"/>
      <c r="AF17" s="123"/>
    </row>
    <row r="18" spans="1:32" ht="12.75" customHeight="1" x14ac:dyDescent="0.15">
      <c r="A18" s="241" t="s">
        <v>130</v>
      </c>
      <c r="B18" s="241"/>
      <c r="C18" s="241"/>
      <c r="D18" s="242"/>
      <c r="E18" s="432"/>
      <c r="F18" s="123"/>
      <c r="G18" s="123"/>
      <c r="H18" s="123"/>
      <c r="I18" s="425"/>
      <c r="J18" s="426"/>
      <c r="K18" s="426"/>
      <c r="L18" s="426"/>
      <c r="M18" s="426"/>
      <c r="N18" s="426"/>
      <c r="O18" s="445"/>
      <c r="P18" s="445"/>
      <c r="Q18" s="445"/>
      <c r="R18" s="426"/>
      <c r="S18" s="426"/>
      <c r="T18" s="426"/>
      <c r="U18" s="426"/>
      <c r="V18" s="426"/>
      <c r="W18" s="426"/>
      <c r="X18" s="426"/>
      <c r="Y18" s="116"/>
      <c r="Z18" s="426"/>
      <c r="AA18" s="426"/>
      <c r="AB18" s="115"/>
      <c r="AC18" s="455"/>
      <c r="AD18" s="455"/>
      <c r="AE18" s="123"/>
      <c r="AF18" s="123"/>
    </row>
    <row r="19" spans="1:32" ht="22.7" customHeight="1" x14ac:dyDescent="0.15">
      <c r="A19" s="52"/>
      <c r="B19" s="423" t="s">
        <v>604</v>
      </c>
      <c r="C19" s="423"/>
      <c r="D19" s="423"/>
      <c r="E19" s="423"/>
      <c r="F19" s="424" t="s">
        <v>605</v>
      </c>
      <c r="G19" s="424"/>
      <c r="H19" s="424"/>
      <c r="I19" s="433">
        <v>24</v>
      </c>
      <c r="J19" s="426"/>
      <c r="K19" s="426"/>
      <c r="L19" s="426">
        <v>8.5</v>
      </c>
      <c r="M19" s="426"/>
      <c r="N19" s="426"/>
      <c r="O19" s="445">
        <v>5</v>
      </c>
      <c r="P19" s="445"/>
      <c r="Q19" s="445"/>
      <c r="R19" s="426">
        <v>1.2</v>
      </c>
      <c r="S19" s="426"/>
      <c r="T19" s="426"/>
      <c r="U19" s="426"/>
      <c r="V19" s="434">
        <v>8.1999999999999993</v>
      </c>
      <c r="W19" s="426"/>
      <c r="X19" s="426"/>
      <c r="Y19" s="437">
        <v>9.1999999999999993</v>
      </c>
      <c r="Z19" s="437"/>
      <c r="AA19" s="437"/>
      <c r="AB19" s="456" t="s">
        <v>615</v>
      </c>
      <c r="AC19" s="456"/>
      <c r="AD19" s="456"/>
      <c r="AE19" s="123"/>
      <c r="AF19" s="123"/>
    </row>
    <row r="20" spans="1:32" ht="22.7" customHeight="1" x14ac:dyDescent="0.15">
      <c r="A20" s="52"/>
      <c r="B20" s="160"/>
      <c r="D20" s="160"/>
      <c r="E20" s="160"/>
      <c r="F20" s="424" t="s">
        <v>606</v>
      </c>
      <c r="G20" s="424"/>
      <c r="H20" s="424"/>
      <c r="I20" s="425">
        <v>31</v>
      </c>
      <c r="J20" s="426"/>
      <c r="K20" s="426"/>
      <c r="L20" s="426">
        <v>8.6999999999999993</v>
      </c>
      <c r="M20" s="426"/>
      <c r="N20" s="426"/>
      <c r="O20" s="445">
        <v>3</v>
      </c>
      <c r="P20" s="445"/>
      <c r="Q20" s="445"/>
      <c r="R20" s="426">
        <v>0.9</v>
      </c>
      <c r="S20" s="426"/>
      <c r="T20" s="426"/>
      <c r="U20" s="426"/>
      <c r="V20" s="426">
        <v>7.1</v>
      </c>
      <c r="W20" s="426"/>
      <c r="X20" s="426"/>
      <c r="Y20" s="437">
        <v>5.4</v>
      </c>
      <c r="Z20" s="437"/>
      <c r="AA20" s="437"/>
      <c r="AB20" s="456" t="s">
        <v>615</v>
      </c>
      <c r="AC20" s="456"/>
      <c r="AD20" s="456"/>
      <c r="AE20" s="123"/>
      <c r="AF20" s="123"/>
    </row>
    <row r="21" spans="1:32" ht="22.7" customHeight="1" x14ac:dyDescent="0.15">
      <c r="A21" s="52"/>
      <c r="B21" s="160"/>
      <c r="D21" s="160"/>
      <c r="E21" s="38" t="s">
        <v>612</v>
      </c>
      <c r="F21" s="424" t="s">
        <v>607</v>
      </c>
      <c r="G21" s="424"/>
      <c r="H21" s="424"/>
      <c r="I21" s="425">
        <v>24</v>
      </c>
      <c r="J21" s="426"/>
      <c r="K21" s="426"/>
      <c r="L21" s="426">
        <v>8.6999999999999993</v>
      </c>
      <c r="M21" s="426"/>
      <c r="N21" s="426"/>
      <c r="O21" s="445">
        <v>5</v>
      </c>
      <c r="P21" s="445"/>
      <c r="Q21" s="445"/>
      <c r="R21" s="426">
        <v>1.3</v>
      </c>
      <c r="S21" s="426"/>
      <c r="T21" s="426"/>
      <c r="U21" s="426"/>
      <c r="V21" s="426">
        <v>8</v>
      </c>
      <c r="W21" s="426"/>
      <c r="X21" s="426"/>
      <c r="Y21" s="437">
        <v>1.7</v>
      </c>
      <c r="Z21" s="437"/>
      <c r="AA21" s="437"/>
      <c r="AB21" s="456" t="s">
        <v>670</v>
      </c>
      <c r="AC21" s="456"/>
      <c r="AD21" s="456"/>
      <c r="AE21" s="123"/>
      <c r="AF21" s="123"/>
    </row>
    <row r="22" spans="1:32" ht="22.7" customHeight="1" x14ac:dyDescent="0.15">
      <c r="A22" s="123"/>
      <c r="B22" s="160" t="s">
        <v>608</v>
      </c>
      <c r="C22" s="160"/>
      <c r="D22" s="160"/>
      <c r="E22" s="38"/>
      <c r="F22" s="424" t="s">
        <v>609</v>
      </c>
      <c r="G22" s="424"/>
      <c r="H22" s="424"/>
      <c r="I22" s="425">
        <v>15</v>
      </c>
      <c r="J22" s="426"/>
      <c r="K22" s="426"/>
      <c r="L22" s="426">
        <v>8.1999999999999993</v>
      </c>
      <c r="M22" s="426"/>
      <c r="N22" s="426"/>
      <c r="O22" s="445">
        <v>3</v>
      </c>
      <c r="P22" s="445"/>
      <c r="Q22" s="445"/>
      <c r="R22" s="426">
        <v>1.6</v>
      </c>
      <c r="S22" s="426"/>
      <c r="T22" s="426"/>
      <c r="U22" s="426"/>
      <c r="V22" s="426">
        <v>9.6</v>
      </c>
      <c r="W22" s="426"/>
      <c r="X22" s="426"/>
      <c r="Y22" s="437" t="s">
        <v>617</v>
      </c>
      <c r="Z22" s="437"/>
      <c r="AA22" s="437"/>
      <c r="AB22" s="456" t="s">
        <v>618</v>
      </c>
      <c r="AC22" s="456"/>
      <c r="AD22" s="456"/>
      <c r="AE22" s="123"/>
      <c r="AF22" s="123"/>
    </row>
    <row r="23" spans="1:32" ht="22.7" customHeight="1" x14ac:dyDescent="0.15">
      <c r="A23" s="241" t="s">
        <v>131</v>
      </c>
      <c r="B23" s="241"/>
      <c r="C23" s="241"/>
      <c r="D23" s="242"/>
      <c r="E23" s="432"/>
      <c r="F23" s="123"/>
      <c r="G23" s="123"/>
      <c r="H23" s="123"/>
      <c r="I23" s="425"/>
      <c r="J23" s="426"/>
      <c r="K23" s="426"/>
      <c r="L23" s="426"/>
      <c r="M23" s="426"/>
      <c r="N23" s="426"/>
      <c r="O23" s="445"/>
      <c r="P23" s="445"/>
      <c r="Q23" s="445"/>
      <c r="R23" s="426"/>
      <c r="S23" s="426"/>
      <c r="T23" s="426"/>
      <c r="U23" s="426"/>
      <c r="V23" s="426"/>
      <c r="W23" s="426"/>
      <c r="X23" s="426"/>
      <c r="Y23" s="116"/>
      <c r="Z23" s="426"/>
      <c r="AA23" s="426"/>
      <c r="AB23" s="115"/>
      <c r="AC23" s="455"/>
      <c r="AD23" s="455"/>
      <c r="AE23" s="123"/>
      <c r="AF23" s="123"/>
    </row>
    <row r="24" spans="1:32" ht="16.5" x14ac:dyDescent="0.15">
      <c r="A24" s="52"/>
      <c r="B24" s="423" t="s">
        <v>604</v>
      </c>
      <c r="C24" s="423"/>
      <c r="D24" s="423"/>
      <c r="E24" s="423"/>
      <c r="F24" s="424" t="s">
        <v>605</v>
      </c>
      <c r="G24" s="424"/>
      <c r="H24" s="424"/>
      <c r="I24" s="433">
        <v>31</v>
      </c>
      <c r="J24" s="426"/>
      <c r="K24" s="426"/>
      <c r="L24" s="434">
        <v>7.4</v>
      </c>
      <c r="M24" s="426"/>
      <c r="N24" s="426"/>
      <c r="O24" s="445">
        <v>7</v>
      </c>
      <c r="P24" s="445"/>
      <c r="Q24" s="445"/>
      <c r="R24" s="434">
        <v>2.2999999999999998</v>
      </c>
      <c r="S24" s="426"/>
      <c r="T24" s="426"/>
      <c r="U24" s="426"/>
      <c r="V24" s="426">
        <v>7</v>
      </c>
      <c r="W24" s="426"/>
      <c r="X24" s="426"/>
      <c r="Y24" s="437">
        <v>1.6</v>
      </c>
      <c r="Z24" s="437"/>
      <c r="AA24" s="437"/>
      <c r="AB24" s="456" t="s">
        <v>671</v>
      </c>
      <c r="AC24" s="456"/>
      <c r="AD24" s="456"/>
      <c r="AE24" s="123"/>
      <c r="AF24" s="123"/>
    </row>
    <row r="25" spans="1:32" ht="22.7" customHeight="1" x14ac:dyDescent="0.15">
      <c r="A25" s="52"/>
      <c r="B25" s="160"/>
      <c r="D25" s="160"/>
      <c r="E25" s="160"/>
      <c r="F25" s="424" t="s">
        <v>606</v>
      </c>
      <c r="G25" s="424"/>
      <c r="H25" s="424"/>
      <c r="I25" s="433">
        <v>33</v>
      </c>
      <c r="J25" s="426"/>
      <c r="K25" s="426"/>
      <c r="L25" s="426">
        <v>6.9</v>
      </c>
      <c r="M25" s="426"/>
      <c r="N25" s="426"/>
      <c r="O25" s="445">
        <v>10</v>
      </c>
      <c r="P25" s="445"/>
      <c r="Q25" s="445"/>
      <c r="R25" s="426">
        <v>1.5</v>
      </c>
      <c r="S25" s="426"/>
      <c r="T25" s="426"/>
      <c r="U25" s="426"/>
      <c r="V25" s="426">
        <v>6.9</v>
      </c>
      <c r="W25" s="426"/>
      <c r="X25" s="426"/>
      <c r="Y25" s="437">
        <v>3.5</v>
      </c>
      <c r="Z25" s="437"/>
      <c r="AA25" s="437"/>
      <c r="AB25" s="456" t="s">
        <v>615</v>
      </c>
      <c r="AC25" s="456"/>
      <c r="AD25" s="456"/>
      <c r="AE25" s="123"/>
      <c r="AF25" s="123"/>
    </row>
    <row r="26" spans="1:32" ht="22.7" customHeight="1" x14ac:dyDescent="0.15">
      <c r="A26" s="52"/>
      <c r="B26" s="160"/>
      <c r="D26" s="160"/>
      <c r="E26" s="38" t="s">
        <v>612</v>
      </c>
      <c r="F26" s="424" t="s">
        <v>607</v>
      </c>
      <c r="G26" s="424"/>
      <c r="H26" s="424"/>
      <c r="I26" s="425">
        <v>29</v>
      </c>
      <c r="J26" s="426"/>
      <c r="K26" s="426"/>
      <c r="L26" s="426">
        <v>7.2</v>
      </c>
      <c r="M26" s="426"/>
      <c r="N26" s="426"/>
      <c r="O26" s="445">
        <v>9</v>
      </c>
      <c r="P26" s="445"/>
      <c r="Q26" s="445"/>
      <c r="R26" s="426">
        <v>5</v>
      </c>
      <c r="S26" s="426"/>
      <c r="T26" s="426"/>
      <c r="U26" s="426"/>
      <c r="V26" s="426">
        <v>7.1</v>
      </c>
      <c r="W26" s="426"/>
      <c r="X26" s="426"/>
      <c r="Y26" s="437" t="s">
        <v>617</v>
      </c>
      <c r="Z26" s="437"/>
      <c r="AA26" s="437"/>
      <c r="AB26" s="456" t="s">
        <v>618</v>
      </c>
      <c r="AC26" s="456"/>
      <c r="AD26" s="456"/>
      <c r="AE26" s="123"/>
      <c r="AF26" s="123"/>
    </row>
    <row r="27" spans="1:32" ht="22.7" customHeight="1" x14ac:dyDescent="0.15">
      <c r="A27" s="123"/>
      <c r="B27" s="160" t="s">
        <v>608</v>
      </c>
      <c r="C27" s="160"/>
      <c r="D27" s="160"/>
      <c r="E27" s="38"/>
      <c r="F27" s="424" t="s">
        <v>609</v>
      </c>
      <c r="G27" s="424"/>
      <c r="H27" s="424"/>
      <c r="I27" s="425">
        <v>24</v>
      </c>
      <c r="J27" s="426"/>
      <c r="K27" s="426"/>
      <c r="L27" s="426">
        <v>7.2</v>
      </c>
      <c r="M27" s="426"/>
      <c r="N27" s="426"/>
      <c r="O27" s="445">
        <v>9</v>
      </c>
      <c r="P27" s="445"/>
      <c r="Q27" s="445"/>
      <c r="R27" s="426">
        <v>3.5</v>
      </c>
      <c r="S27" s="426"/>
      <c r="T27" s="426"/>
      <c r="U27" s="426"/>
      <c r="V27" s="426">
        <v>8</v>
      </c>
      <c r="W27" s="426"/>
      <c r="X27" s="426"/>
      <c r="Y27" s="437">
        <v>9.1999999999999993</v>
      </c>
      <c r="Z27" s="437"/>
      <c r="AA27" s="437"/>
      <c r="AB27" s="456" t="s">
        <v>615</v>
      </c>
      <c r="AC27" s="456"/>
      <c r="AD27" s="456"/>
      <c r="AE27" s="123"/>
      <c r="AF27" s="123"/>
    </row>
    <row r="28" spans="1:32" ht="22.7" customHeight="1" x14ac:dyDescent="0.15">
      <c r="A28" s="241" t="s">
        <v>132</v>
      </c>
      <c r="B28" s="241"/>
      <c r="C28" s="241"/>
      <c r="D28" s="242"/>
      <c r="E28" s="432"/>
      <c r="F28" s="123"/>
      <c r="G28" s="123"/>
      <c r="H28" s="123"/>
      <c r="I28" s="425"/>
      <c r="J28" s="426"/>
      <c r="K28" s="426"/>
      <c r="L28" s="426"/>
      <c r="M28" s="426"/>
      <c r="N28" s="426"/>
      <c r="O28" s="445"/>
      <c r="P28" s="445"/>
      <c r="Q28" s="445"/>
      <c r="R28" s="426"/>
      <c r="S28" s="426"/>
      <c r="T28" s="426"/>
      <c r="U28" s="426"/>
      <c r="V28" s="426"/>
      <c r="W28" s="426"/>
      <c r="X28" s="426"/>
      <c r="Y28" s="116"/>
      <c r="Z28" s="426"/>
      <c r="AA28" s="426"/>
      <c r="AB28" s="115"/>
      <c r="AC28" s="455"/>
      <c r="AD28" s="455"/>
      <c r="AE28" s="123"/>
      <c r="AF28" s="123"/>
    </row>
    <row r="29" spans="1:32" ht="22.7" customHeight="1" x14ac:dyDescent="0.15">
      <c r="A29" s="52"/>
      <c r="B29" s="423" t="s">
        <v>604</v>
      </c>
      <c r="C29" s="423"/>
      <c r="D29" s="423"/>
      <c r="E29" s="423"/>
      <c r="F29" s="424" t="s">
        <v>611</v>
      </c>
      <c r="G29" s="424"/>
      <c r="H29" s="424"/>
      <c r="I29" s="425">
        <v>21</v>
      </c>
      <c r="J29" s="426"/>
      <c r="K29" s="426"/>
      <c r="L29" s="426">
        <v>7.1</v>
      </c>
      <c r="M29" s="426"/>
      <c r="N29" s="426"/>
      <c r="O29" s="445">
        <v>7</v>
      </c>
      <c r="P29" s="445"/>
      <c r="Q29" s="445"/>
      <c r="R29" s="426">
        <v>1.2</v>
      </c>
      <c r="S29" s="426"/>
      <c r="T29" s="426"/>
      <c r="U29" s="426"/>
      <c r="V29" s="426">
        <v>9</v>
      </c>
      <c r="W29" s="426"/>
      <c r="X29" s="426"/>
      <c r="Y29" s="437">
        <v>1.3</v>
      </c>
      <c r="Z29" s="437"/>
      <c r="AA29" s="437"/>
      <c r="AB29" s="456" t="s">
        <v>615</v>
      </c>
      <c r="AC29" s="456"/>
      <c r="AD29" s="456"/>
      <c r="AE29" s="123"/>
      <c r="AF29" s="123"/>
    </row>
    <row r="30" spans="1:32" ht="22.5" customHeight="1" x14ac:dyDescent="0.15">
      <c r="A30" s="52"/>
      <c r="B30" s="160"/>
      <c r="D30" s="160"/>
      <c r="E30" s="160"/>
      <c r="F30" s="424" t="s">
        <v>606</v>
      </c>
      <c r="G30" s="424"/>
      <c r="H30" s="424"/>
      <c r="I30" s="425">
        <v>27</v>
      </c>
      <c r="J30" s="426"/>
      <c r="K30" s="426"/>
      <c r="L30" s="426">
        <v>7.4</v>
      </c>
      <c r="M30" s="426"/>
      <c r="N30" s="426"/>
      <c r="O30" s="445">
        <v>13</v>
      </c>
      <c r="P30" s="445"/>
      <c r="Q30" s="445"/>
      <c r="R30" s="426">
        <v>0.8</v>
      </c>
      <c r="S30" s="426"/>
      <c r="T30" s="426"/>
      <c r="U30" s="426"/>
      <c r="V30" s="426">
        <v>7.6</v>
      </c>
      <c r="W30" s="426"/>
      <c r="X30" s="426"/>
      <c r="Y30" s="437">
        <v>2.4</v>
      </c>
      <c r="Z30" s="437"/>
      <c r="AA30" s="437"/>
      <c r="AB30" s="456" t="s">
        <v>618</v>
      </c>
      <c r="AC30" s="456"/>
      <c r="AD30" s="456"/>
      <c r="AE30" s="123"/>
      <c r="AF30" s="123"/>
    </row>
    <row r="31" spans="1:32" ht="22.7" customHeight="1" x14ac:dyDescent="0.15">
      <c r="A31" s="52"/>
      <c r="B31" s="160"/>
      <c r="D31" s="160"/>
      <c r="E31" s="38" t="s">
        <v>510</v>
      </c>
      <c r="F31" s="424" t="s">
        <v>607</v>
      </c>
      <c r="G31" s="424"/>
      <c r="H31" s="424"/>
      <c r="I31" s="425">
        <v>22</v>
      </c>
      <c r="J31" s="426"/>
      <c r="K31" s="426"/>
      <c r="L31" s="426">
        <v>7.44</v>
      </c>
      <c r="M31" s="426"/>
      <c r="N31" s="426"/>
      <c r="O31" s="445">
        <v>10</v>
      </c>
      <c r="P31" s="445"/>
      <c r="Q31" s="445"/>
      <c r="R31" s="426">
        <v>0.8</v>
      </c>
      <c r="S31" s="426"/>
      <c r="T31" s="426"/>
      <c r="U31" s="426"/>
      <c r="V31" s="426">
        <v>8.6999999999999993</v>
      </c>
      <c r="W31" s="426"/>
      <c r="X31" s="426"/>
      <c r="Y31" s="437">
        <v>9.1999999999999993</v>
      </c>
      <c r="Z31" s="437"/>
      <c r="AA31" s="437"/>
      <c r="AB31" s="456" t="s">
        <v>616</v>
      </c>
      <c r="AC31" s="456"/>
      <c r="AD31" s="456"/>
      <c r="AE31" s="123"/>
      <c r="AF31" s="123"/>
    </row>
    <row r="32" spans="1:32" ht="22.7" customHeight="1" x14ac:dyDescent="0.15">
      <c r="A32" s="122"/>
      <c r="B32" s="160" t="s">
        <v>608</v>
      </c>
      <c r="C32" s="160"/>
      <c r="D32" s="160"/>
      <c r="E32" s="38"/>
      <c r="F32" s="424" t="s">
        <v>609</v>
      </c>
      <c r="G32" s="424"/>
      <c r="H32" s="424"/>
      <c r="I32" s="425">
        <v>12</v>
      </c>
      <c r="J32" s="426"/>
      <c r="K32" s="426"/>
      <c r="L32" s="426">
        <v>7.4</v>
      </c>
      <c r="M32" s="426"/>
      <c r="N32" s="426"/>
      <c r="O32" s="445">
        <v>3</v>
      </c>
      <c r="P32" s="445"/>
      <c r="Q32" s="445"/>
      <c r="R32" s="426">
        <v>1.2</v>
      </c>
      <c r="S32" s="426"/>
      <c r="T32" s="426"/>
      <c r="U32" s="426"/>
      <c r="V32" s="426">
        <v>10.7</v>
      </c>
      <c r="W32" s="426"/>
      <c r="X32" s="426"/>
      <c r="Y32" s="437">
        <v>2.4</v>
      </c>
      <c r="Z32" s="437"/>
      <c r="AA32" s="437"/>
      <c r="AB32" s="456" t="s">
        <v>615</v>
      </c>
      <c r="AC32" s="456"/>
      <c r="AD32" s="456"/>
      <c r="AE32" s="123"/>
      <c r="AF32" s="123"/>
    </row>
    <row r="33" spans="1:32" ht="22.7" customHeight="1" x14ac:dyDescent="0.15">
      <c r="A33" s="241" t="s">
        <v>133</v>
      </c>
      <c r="B33" s="241"/>
      <c r="C33" s="241"/>
      <c r="D33" s="242"/>
      <c r="E33" s="432"/>
      <c r="F33" s="123"/>
      <c r="G33" s="123"/>
      <c r="H33" s="123"/>
      <c r="I33" s="425"/>
      <c r="J33" s="426"/>
      <c r="K33" s="426"/>
      <c r="L33" s="426"/>
      <c r="M33" s="426"/>
      <c r="N33" s="426"/>
      <c r="O33" s="445"/>
      <c r="P33" s="445"/>
      <c r="Q33" s="445"/>
      <c r="R33" s="426"/>
      <c r="S33" s="426"/>
      <c r="T33" s="426"/>
      <c r="U33" s="426"/>
      <c r="V33" s="426"/>
      <c r="W33" s="426"/>
      <c r="X33" s="426"/>
      <c r="Y33" s="116"/>
      <c r="Z33" s="426"/>
      <c r="AA33" s="426"/>
      <c r="AB33" s="115"/>
      <c r="AC33" s="455"/>
      <c r="AD33" s="455"/>
      <c r="AE33" s="123"/>
      <c r="AF33" s="123"/>
    </row>
    <row r="34" spans="1:32" ht="22.7" customHeight="1" x14ac:dyDescent="0.15">
      <c r="A34" s="52"/>
      <c r="B34" s="423" t="s">
        <v>604</v>
      </c>
      <c r="C34" s="423"/>
      <c r="D34" s="423"/>
      <c r="E34" s="423"/>
      <c r="F34" s="424" t="s">
        <v>605</v>
      </c>
      <c r="G34" s="424"/>
      <c r="H34" s="424"/>
      <c r="I34" s="425">
        <v>17</v>
      </c>
      <c r="J34" s="426"/>
      <c r="K34" s="426"/>
      <c r="L34" s="426">
        <v>8</v>
      </c>
      <c r="M34" s="426"/>
      <c r="N34" s="426"/>
      <c r="O34" s="445">
        <v>5</v>
      </c>
      <c r="P34" s="445"/>
      <c r="Q34" s="445"/>
      <c r="R34" s="434">
        <v>0.5</v>
      </c>
      <c r="S34" s="426"/>
      <c r="T34" s="426"/>
      <c r="U34" s="426"/>
      <c r="V34" s="426">
        <v>9.1</v>
      </c>
      <c r="W34" s="426"/>
      <c r="X34" s="426"/>
      <c r="Y34" s="437">
        <v>1.1000000000000001</v>
      </c>
      <c r="Z34" s="437"/>
      <c r="AA34" s="437"/>
      <c r="AB34" s="456" t="s">
        <v>616</v>
      </c>
      <c r="AC34" s="456"/>
      <c r="AD34" s="456"/>
      <c r="AE34" s="123"/>
      <c r="AF34" s="123"/>
    </row>
    <row r="35" spans="1:32" ht="22.7" customHeight="1" x14ac:dyDescent="0.15">
      <c r="A35" s="52"/>
      <c r="B35" s="160"/>
      <c r="D35" s="160"/>
      <c r="E35" s="160"/>
      <c r="F35" s="424" t="s">
        <v>606</v>
      </c>
      <c r="G35" s="424"/>
      <c r="H35" s="424"/>
      <c r="I35" s="425">
        <v>21</v>
      </c>
      <c r="J35" s="426"/>
      <c r="K35" s="426"/>
      <c r="L35" s="426">
        <v>7.8</v>
      </c>
      <c r="M35" s="426"/>
      <c r="N35" s="426"/>
      <c r="O35" s="445">
        <v>7</v>
      </c>
      <c r="P35" s="445"/>
      <c r="Q35" s="445"/>
      <c r="R35" s="426">
        <v>0.5</v>
      </c>
      <c r="S35" s="426"/>
      <c r="T35" s="426"/>
      <c r="U35" s="426"/>
      <c r="V35" s="426">
        <v>8.5</v>
      </c>
      <c r="W35" s="426"/>
      <c r="X35" s="426"/>
      <c r="Y35" s="437">
        <v>9.1999999999999993</v>
      </c>
      <c r="Z35" s="437"/>
      <c r="AA35" s="437"/>
      <c r="AB35" s="456" t="s">
        <v>616</v>
      </c>
      <c r="AC35" s="456"/>
      <c r="AD35" s="456"/>
      <c r="AE35" s="123"/>
      <c r="AF35" s="123"/>
    </row>
    <row r="36" spans="1:32" ht="22.5" customHeight="1" x14ac:dyDescent="0.15">
      <c r="A36" s="52"/>
      <c r="B36" s="160"/>
      <c r="D36" s="160"/>
      <c r="E36" s="38" t="s">
        <v>614</v>
      </c>
      <c r="F36" s="424" t="s">
        <v>607</v>
      </c>
      <c r="G36" s="424"/>
      <c r="H36" s="424"/>
      <c r="I36" s="425">
        <v>16</v>
      </c>
      <c r="J36" s="426"/>
      <c r="K36" s="426"/>
      <c r="L36" s="426">
        <v>7.8</v>
      </c>
      <c r="M36" s="426"/>
      <c r="N36" s="426"/>
      <c r="O36" s="445">
        <v>9</v>
      </c>
      <c r="P36" s="445"/>
      <c r="Q36" s="445"/>
      <c r="R36" s="426" t="s">
        <v>613</v>
      </c>
      <c r="S36" s="426"/>
      <c r="T36" s="426"/>
      <c r="U36" s="426"/>
      <c r="V36" s="426">
        <v>9.3000000000000007</v>
      </c>
      <c r="W36" s="426"/>
      <c r="X36" s="426"/>
      <c r="Y36" s="437">
        <v>5.4</v>
      </c>
      <c r="Z36" s="437"/>
      <c r="AA36" s="437"/>
      <c r="AB36" s="456" t="s">
        <v>616</v>
      </c>
      <c r="AC36" s="456"/>
      <c r="AD36" s="456"/>
      <c r="AE36" s="123"/>
      <c r="AF36" s="123"/>
    </row>
    <row r="37" spans="1:32" ht="22.7" customHeight="1" thickBot="1" x14ac:dyDescent="0.2">
      <c r="A37" s="4"/>
      <c r="B37" s="105" t="s">
        <v>608</v>
      </c>
      <c r="C37" s="105"/>
      <c r="D37" s="105"/>
      <c r="E37" s="106"/>
      <c r="F37" s="441" t="s">
        <v>609</v>
      </c>
      <c r="G37" s="441"/>
      <c r="H37" s="441"/>
      <c r="I37" s="454">
        <v>10</v>
      </c>
      <c r="J37" s="442"/>
      <c r="K37" s="442"/>
      <c r="L37" s="442">
        <v>7.8</v>
      </c>
      <c r="M37" s="442"/>
      <c r="N37" s="442"/>
      <c r="O37" s="444">
        <v>3</v>
      </c>
      <c r="P37" s="444"/>
      <c r="Q37" s="444"/>
      <c r="R37" s="442">
        <v>1</v>
      </c>
      <c r="S37" s="442"/>
      <c r="T37" s="442"/>
      <c r="U37" s="442"/>
      <c r="V37" s="442">
        <v>10.8</v>
      </c>
      <c r="W37" s="442"/>
      <c r="X37" s="442"/>
      <c r="Y37" s="443">
        <v>7</v>
      </c>
      <c r="Z37" s="443"/>
      <c r="AA37" s="443"/>
      <c r="AB37" s="457" t="s">
        <v>619</v>
      </c>
      <c r="AC37" s="457"/>
      <c r="AD37" s="457"/>
      <c r="AE37" s="123"/>
      <c r="AF37" s="123"/>
    </row>
    <row r="38" spans="1:32" ht="21" customHeight="1" x14ac:dyDescent="0.15">
      <c r="A38" s="249" t="s">
        <v>446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146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16"/>
      <c r="Y38" s="330" t="s">
        <v>457</v>
      </c>
      <c r="Z38" s="330"/>
      <c r="AA38" s="330"/>
      <c r="AB38" s="330"/>
    </row>
    <row r="39" spans="1:32" ht="22.5" customHeight="1" x14ac:dyDescent="0.15">
      <c r="A39" s="5" t="s">
        <v>470</v>
      </c>
    </row>
    <row r="40" spans="1:32" ht="22.5" customHeight="1" x14ac:dyDescent="0.15">
      <c r="A40" s="5"/>
    </row>
  </sheetData>
  <mergeCells count="273">
    <mergeCell ref="AC23:AD23"/>
    <mergeCell ref="AB24:AD24"/>
    <mergeCell ref="AB25:AD25"/>
    <mergeCell ref="AB35:AD35"/>
    <mergeCell ref="AB36:AD36"/>
    <mergeCell ref="AB37:AD37"/>
    <mergeCell ref="AB26:AD26"/>
    <mergeCell ref="AB27:AD27"/>
    <mergeCell ref="AC28:AD28"/>
    <mergeCell ref="AB29:AD29"/>
    <mergeCell ref="AB30:AD30"/>
    <mergeCell ref="AB31:AD31"/>
    <mergeCell ref="AB32:AD32"/>
    <mergeCell ref="AC33:AD33"/>
    <mergeCell ref="AB34:AD34"/>
    <mergeCell ref="A2:AB2"/>
    <mergeCell ref="AB9:AD9"/>
    <mergeCell ref="AB10:AD10"/>
    <mergeCell ref="AB11:AD11"/>
    <mergeCell ref="AB12:AD12"/>
    <mergeCell ref="O14:Q14"/>
    <mergeCell ref="B9:E9"/>
    <mergeCell ref="F9:H9"/>
    <mergeCell ref="F10:H10"/>
    <mergeCell ref="F11:H11"/>
    <mergeCell ref="F12:H12"/>
    <mergeCell ref="L11:N11"/>
    <mergeCell ref="A8:E8"/>
    <mergeCell ref="L14:N14"/>
    <mergeCell ref="V8:X8"/>
    <mergeCell ref="O13:Q13"/>
    <mergeCell ref="O5:Q5"/>
    <mergeCell ref="O6:Q6"/>
    <mergeCell ref="O9:Q9"/>
    <mergeCell ref="R10:U10"/>
    <mergeCell ref="R12:U12"/>
    <mergeCell ref="R11:U11"/>
    <mergeCell ref="R13:S13"/>
    <mergeCell ref="T13:U13"/>
    <mergeCell ref="V22:X22"/>
    <mergeCell ref="AC13:AD13"/>
    <mergeCell ref="AB14:AD14"/>
    <mergeCell ref="AB15:AD15"/>
    <mergeCell ref="AB16:AD16"/>
    <mergeCell ref="AB17:AD17"/>
    <mergeCell ref="AC18:AD18"/>
    <mergeCell ref="AB19:AD19"/>
    <mergeCell ref="AB20:AD20"/>
    <mergeCell ref="AB21:AD21"/>
    <mergeCell ref="AB22:AD22"/>
    <mergeCell ref="V21:X21"/>
    <mergeCell ref="Y20:AA20"/>
    <mergeCell ref="R15:U15"/>
    <mergeCell ref="V18:X18"/>
    <mergeCell ref="R20:U20"/>
    <mergeCell ref="O23:Q23"/>
    <mergeCell ref="V28:X28"/>
    <mergeCell ref="V29:X29"/>
    <mergeCell ref="V26:X26"/>
    <mergeCell ref="Y29:AA29"/>
    <mergeCell ref="R22:U22"/>
    <mergeCell ref="O22:Q22"/>
    <mergeCell ref="R16:U16"/>
    <mergeCell ref="R17:U17"/>
    <mergeCell ref="T18:U18"/>
    <mergeCell ref="R21:U21"/>
    <mergeCell ref="R18:S18"/>
    <mergeCell ref="V17:X17"/>
    <mergeCell ref="Z18:AA18"/>
    <mergeCell ref="Y17:AA17"/>
    <mergeCell ref="Y15:AA15"/>
    <mergeCell ref="Y16:AA16"/>
    <mergeCell ref="V23:X23"/>
    <mergeCell ref="V24:X24"/>
    <mergeCell ref="O21:Q21"/>
    <mergeCell ref="O20:Q20"/>
    <mergeCell ref="O34:Q34"/>
    <mergeCell ref="V31:X31"/>
    <mergeCell ref="Y32:AA32"/>
    <mergeCell ref="Y35:AA35"/>
    <mergeCell ref="Y34:AA34"/>
    <mergeCell ref="R32:U32"/>
    <mergeCell ref="R35:U35"/>
    <mergeCell ref="V32:X32"/>
    <mergeCell ref="R26:U26"/>
    <mergeCell ref="V33:X33"/>
    <mergeCell ref="R34:U34"/>
    <mergeCell ref="V35:X35"/>
    <mergeCell ref="O33:Q33"/>
    <mergeCell ref="V34:X34"/>
    <mergeCell ref="O27:Q27"/>
    <mergeCell ref="O28:Q28"/>
    <mergeCell ref="O35:Q35"/>
    <mergeCell ref="V30:X30"/>
    <mergeCell ref="Y26:AA26"/>
    <mergeCell ref="R29:U29"/>
    <mergeCell ref="V27:X27"/>
    <mergeCell ref="R27:U27"/>
    <mergeCell ref="Y27:AA27"/>
    <mergeCell ref="L19:N19"/>
    <mergeCell ref="L21:N21"/>
    <mergeCell ref="L17:N17"/>
    <mergeCell ref="L20:N20"/>
    <mergeCell ref="I17:K17"/>
    <mergeCell ref="I15:K15"/>
    <mergeCell ref="L15:N15"/>
    <mergeCell ref="O16:Q16"/>
    <mergeCell ref="O19:Q19"/>
    <mergeCell ref="O17:Q17"/>
    <mergeCell ref="O18:Q18"/>
    <mergeCell ref="I21:K21"/>
    <mergeCell ref="I16:K16"/>
    <mergeCell ref="L16:N16"/>
    <mergeCell ref="I18:K18"/>
    <mergeCell ref="L18:N18"/>
    <mergeCell ref="V10:X10"/>
    <mergeCell ref="O10:Q10"/>
    <mergeCell ref="A4:H6"/>
    <mergeCell ref="L8:N8"/>
    <mergeCell ref="I8:K8"/>
    <mergeCell ref="I13:K13"/>
    <mergeCell ref="L12:N12"/>
    <mergeCell ref="L37:N37"/>
    <mergeCell ref="I35:K35"/>
    <mergeCell ref="L35:N35"/>
    <mergeCell ref="I37:K37"/>
    <mergeCell ref="I12:K12"/>
    <mergeCell ref="I4:K5"/>
    <mergeCell ref="I22:K22"/>
    <mergeCell ref="I20:K20"/>
    <mergeCell ref="I9:K9"/>
    <mergeCell ref="I10:K10"/>
    <mergeCell ref="I23:K23"/>
    <mergeCell ref="L23:N23"/>
    <mergeCell ref="I25:K25"/>
    <mergeCell ref="L25:N25"/>
    <mergeCell ref="I24:K24"/>
    <mergeCell ref="L24:N24"/>
    <mergeCell ref="L22:N22"/>
    <mergeCell ref="R8:S8"/>
    <mergeCell ref="I11:K11"/>
    <mergeCell ref="O8:Q8"/>
    <mergeCell ref="L9:N9"/>
    <mergeCell ref="O12:Q12"/>
    <mergeCell ref="R4:U4"/>
    <mergeCell ref="R6:U6"/>
    <mergeCell ref="L4:N4"/>
    <mergeCell ref="L5:N5"/>
    <mergeCell ref="O11:Q11"/>
    <mergeCell ref="T8:U8"/>
    <mergeCell ref="R9:U9"/>
    <mergeCell ref="O4:Q4"/>
    <mergeCell ref="L10:N10"/>
    <mergeCell ref="L6:N6"/>
    <mergeCell ref="I6:K6"/>
    <mergeCell ref="Y11:AA11"/>
    <mergeCell ref="Y12:AA12"/>
    <mergeCell ref="Z13:AA13"/>
    <mergeCell ref="V11:X11"/>
    <mergeCell ref="V13:X13"/>
    <mergeCell ref="V14:X14"/>
    <mergeCell ref="A23:E23"/>
    <mergeCell ref="R23:S23"/>
    <mergeCell ref="T23:U23"/>
    <mergeCell ref="Z23:AA23"/>
    <mergeCell ref="R14:U14"/>
    <mergeCell ref="Y14:AA14"/>
    <mergeCell ref="V12:X12"/>
    <mergeCell ref="Y21:AA21"/>
    <mergeCell ref="Y22:AA22"/>
    <mergeCell ref="V15:X15"/>
    <mergeCell ref="V20:X20"/>
    <mergeCell ref="V16:X16"/>
    <mergeCell ref="V19:X19"/>
    <mergeCell ref="A13:E13"/>
    <mergeCell ref="B14:E14"/>
    <mergeCell ref="I14:K14"/>
    <mergeCell ref="L13:N13"/>
    <mergeCell ref="O15:Q15"/>
    <mergeCell ref="B24:E24"/>
    <mergeCell ref="F25:H25"/>
    <mergeCell ref="R25:U25"/>
    <mergeCell ref="Y25:AA25"/>
    <mergeCell ref="A28:E28"/>
    <mergeCell ref="B29:E29"/>
    <mergeCell ref="F29:H29"/>
    <mergeCell ref="F32:H32"/>
    <mergeCell ref="A33:E33"/>
    <mergeCell ref="R28:S28"/>
    <mergeCell ref="T28:U28"/>
    <mergeCell ref="Z28:AA28"/>
    <mergeCell ref="Y31:AA31"/>
    <mergeCell ref="R33:S33"/>
    <mergeCell ref="T33:U33"/>
    <mergeCell ref="Z33:AA33"/>
    <mergeCell ref="L30:N30"/>
    <mergeCell ref="O29:Q29"/>
    <mergeCell ref="L27:N27"/>
    <mergeCell ref="O25:Q25"/>
    <mergeCell ref="O24:Q24"/>
    <mergeCell ref="V25:X25"/>
    <mergeCell ref="B34:E34"/>
    <mergeCell ref="I33:K33"/>
    <mergeCell ref="I31:K31"/>
    <mergeCell ref="I32:K32"/>
    <mergeCell ref="I27:K27"/>
    <mergeCell ref="Y24:AA24"/>
    <mergeCell ref="Y30:AA30"/>
    <mergeCell ref="Y3:AB3"/>
    <mergeCell ref="F15:H15"/>
    <mergeCell ref="F16:H16"/>
    <mergeCell ref="F17:H17"/>
    <mergeCell ref="F20:H20"/>
    <mergeCell ref="F21:H21"/>
    <mergeCell ref="Y4:AB5"/>
    <mergeCell ref="Y6:AB6"/>
    <mergeCell ref="Z8:AA8"/>
    <mergeCell ref="Y9:AA9"/>
    <mergeCell ref="V6:X6"/>
    <mergeCell ref="V4:X4"/>
    <mergeCell ref="R5:U5"/>
    <mergeCell ref="V5:X5"/>
    <mergeCell ref="V9:X9"/>
    <mergeCell ref="AB8:AC8"/>
    <mergeCell ref="F14:H14"/>
    <mergeCell ref="Y10:AA10"/>
    <mergeCell ref="F22:H22"/>
    <mergeCell ref="F24:H24"/>
    <mergeCell ref="R24:U24"/>
    <mergeCell ref="F30:H30"/>
    <mergeCell ref="R30:U30"/>
    <mergeCell ref="F36:H36"/>
    <mergeCell ref="R36:U36"/>
    <mergeCell ref="L31:N31"/>
    <mergeCell ref="L32:N32"/>
    <mergeCell ref="L26:N26"/>
    <mergeCell ref="O26:Q26"/>
    <mergeCell ref="I26:K26"/>
    <mergeCell ref="I28:K28"/>
    <mergeCell ref="I30:K30"/>
    <mergeCell ref="I29:K29"/>
    <mergeCell ref="O31:Q31"/>
    <mergeCell ref="O32:Q32"/>
    <mergeCell ref="O30:Q30"/>
    <mergeCell ref="F31:H31"/>
    <mergeCell ref="F26:H26"/>
    <mergeCell ref="F27:H27"/>
    <mergeCell ref="L29:N29"/>
    <mergeCell ref="L28:N28"/>
    <mergeCell ref="F37:H37"/>
    <mergeCell ref="R37:U37"/>
    <mergeCell ref="Y37:AA37"/>
    <mergeCell ref="Y38:AB38"/>
    <mergeCell ref="A38:K38"/>
    <mergeCell ref="O37:Q37"/>
    <mergeCell ref="V37:X37"/>
    <mergeCell ref="A18:E18"/>
    <mergeCell ref="B19:E19"/>
    <mergeCell ref="F19:H19"/>
    <mergeCell ref="R19:U19"/>
    <mergeCell ref="Y19:AA19"/>
    <mergeCell ref="I19:K19"/>
    <mergeCell ref="I36:K36"/>
    <mergeCell ref="L36:N36"/>
    <mergeCell ref="F34:H34"/>
    <mergeCell ref="F35:H35"/>
    <mergeCell ref="L34:N34"/>
    <mergeCell ref="I34:K34"/>
    <mergeCell ref="O36:Q36"/>
    <mergeCell ref="L33:N33"/>
    <mergeCell ref="V36:X36"/>
    <mergeCell ref="Y36:AA36"/>
    <mergeCell ref="R31:U31"/>
  </mergeCells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showGridLines="0" view="pageBreakPreview" topLeftCell="A4" zoomScale="70" zoomScaleNormal="80" zoomScaleSheetLayoutView="70" workbookViewId="0"/>
  </sheetViews>
  <sheetFormatPr defaultRowHeight="13.5" x14ac:dyDescent="0.15"/>
  <cols>
    <col min="1" max="1" width="1.125" style="58" customWidth="1"/>
    <col min="2" max="2" width="2.25" style="58" customWidth="1"/>
    <col min="3" max="4" width="1.125" style="58" customWidth="1"/>
    <col min="5" max="5" width="2.25" style="58" customWidth="1"/>
    <col min="6" max="6" width="1.125" style="58" customWidth="1"/>
    <col min="7" max="7" width="3.625" style="58" customWidth="1"/>
    <col min="8" max="8" width="10.375" style="58" customWidth="1"/>
    <col min="9" max="10" width="2.125" style="58" customWidth="1"/>
    <col min="11" max="11" width="12.875" style="58" customWidth="1"/>
    <col min="12" max="12" width="2.375" style="58" customWidth="1"/>
    <col min="13" max="13" width="9.25" style="58" bestFit="1" customWidth="1"/>
    <col min="14" max="14" width="1.5" style="58" customWidth="1"/>
    <col min="15" max="15" width="9.25" style="58" customWidth="1"/>
    <col min="16" max="16" width="1.5" style="58" customWidth="1"/>
    <col min="17" max="17" width="9.25" style="58" customWidth="1"/>
    <col min="18" max="18" width="1.5" style="58" customWidth="1"/>
    <col min="19" max="19" width="4.375" style="58" customWidth="1"/>
    <col min="20" max="20" width="1.5" style="58" customWidth="1"/>
    <col min="21" max="21" width="14.75" style="58" customWidth="1"/>
    <col min="22" max="22" width="5.5" style="58" customWidth="1"/>
    <col min="23" max="23" width="10.625" style="58" customWidth="1"/>
    <col min="24" max="34" width="9" style="52"/>
    <col min="35" max="16384" width="9" style="58"/>
  </cols>
  <sheetData>
    <row r="1" spans="1:25" ht="13.5" customHeight="1" x14ac:dyDescent="0.15">
      <c r="A1" s="459" t="s">
        <v>536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8"/>
      <c r="W1" s="458"/>
    </row>
    <row r="2" spans="1:25" ht="13.5" customHeight="1" x14ac:dyDescent="0.15">
      <c r="A2" s="459"/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8"/>
      <c r="W2" s="458"/>
    </row>
    <row r="3" spans="1:25" ht="13.5" customHeight="1" x14ac:dyDescent="0.1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T3" s="59"/>
      <c r="W3" s="110" t="s">
        <v>537</v>
      </c>
    </row>
    <row r="5" spans="1:25" ht="13.5" customHeight="1" x14ac:dyDescent="0.15">
      <c r="H5" s="61" t="s">
        <v>136</v>
      </c>
      <c r="K5" s="98" t="s">
        <v>538</v>
      </c>
      <c r="L5" s="53"/>
      <c r="M5" s="163" t="s">
        <v>366</v>
      </c>
      <c r="N5" s="163"/>
      <c r="O5" s="163" t="s">
        <v>367</v>
      </c>
      <c r="P5" s="163"/>
      <c r="Q5" s="66" t="s">
        <v>368</v>
      </c>
      <c r="R5" s="163"/>
      <c r="S5" s="98"/>
    </row>
    <row r="6" spans="1:25" ht="13.5" customHeight="1" x14ac:dyDescent="0.15">
      <c r="H6" s="98" t="s">
        <v>369</v>
      </c>
      <c r="K6" s="98"/>
      <c r="L6" s="53"/>
      <c r="M6" s="163" t="s">
        <v>539</v>
      </c>
      <c r="N6" s="163"/>
      <c r="O6" s="163"/>
      <c r="P6" s="163"/>
      <c r="Q6" s="66"/>
      <c r="R6" s="163"/>
      <c r="S6" s="163"/>
      <c r="V6" s="198"/>
      <c r="W6" s="207"/>
    </row>
    <row r="7" spans="1:25" ht="13.5" customHeight="1" x14ac:dyDescent="0.15">
      <c r="H7" s="98" t="s">
        <v>371</v>
      </c>
      <c r="K7" s="98" t="s">
        <v>197</v>
      </c>
      <c r="L7" s="53"/>
      <c r="M7" s="163" t="s">
        <v>645</v>
      </c>
      <c r="N7" s="163"/>
      <c r="O7" s="163" t="s">
        <v>646</v>
      </c>
      <c r="P7" s="67"/>
      <c r="Q7" s="68" t="s">
        <v>370</v>
      </c>
      <c r="R7" s="163"/>
      <c r="S7" s="67"/>
      <c r="T7" s="67"/>
      <c r="W7" s="191"/>
      <c r="X7" s="191"/>
      <c r="Y7" s="191"/>
    </row>
    <row r="8" spans="1:25" ht="13.5" customHeight="1" x14ac:dyDescent="0.15">
      <c r="H8" s="98"/>
      <c r="K8" s="98" t="s">
        <v>198</v>
      </c>
      <c r="L8" s="53"/>
      <c r="M8" s="163" t="s">
        <v>372</v>
      </c>
      <c r="N8" s="163"/>
      <c r="O8" s="163" t="s">
        <v>647</v>
      </c>
      <c r="P8" s="163"/>
      <c r="Q8" s="460"/>
      <c r="R8" s="460"/>
      <c r="S8" s="163"/>
      <c r="W8" s="108"/>
      <c r="X8" s="173"/>
    </row>
    <row r="9" spans="1:25" ht="13.5" customHeight="1" x14ac:dyDescent="0.15">
      <c r="K9" s="98" t="s">
        <v>373</v>
      </c>
      <c r="L9" s="53"/>
      <c r="M9" s="163" t="s">
        <v>540</v>
      </c>
      <c r="N9" s="163"/>
      <c r="O9" s="163" t="s">
        <v>333</v>
      </c>
      <c r="P9" s="163"/>
      <c r="Q9" s="163" t="s">
        <v>334</v>
      </c>
      <c r="R9" s="163"/>
      <c r="U9" s="66"/>
      <c r="W9" s="109"/>
      <c r="X9" s="173"/>
    </row>
    <row r="10" spans="1:25" ht="13.5" customHeight="1" x14ac:dyDescent="0.15">
      <c r="H10" s="69"/>
      <c r="K10" s="98" t="s">
        <v>374</v>
      </c>
      <c r="L10" s="53"/>
      <c r="M10" s="163" t="s">
        <v>301</v>
      </c>
      <c r="N10" s="163"/>
      <c r="O10" s="68" t="s">
        <v>302</v>
      </c>
      <c r="P10" s="163"/>
      <c r="Q10" s="163"/>
      <c r="R10" s="163"/>
    </row>
    <row r="11" spans="1:25" ht="13.5" customHeight="1" x14ac:dyDescent="0.15">
      <c r="H11" s="69"/>
      <c r="K11" s="98" t="s">
        <v>375</v>
      </c>
      <c r="L11" s="53"/>
      <c r="M11" s="163" t="s">
        <v>541</v>
      </c>
      <c r="N11" s="163"/>
      <c r="O11" s="163" t="s">
        <v>542</v>
      </c>
      <c r="P11" s="163"/>
      <c r="Q11" s="163" t="s">
        <v>543</v>
      </c>
      <c r="S11" s="163" t="s">
        <v>376</v>
      </c>
    </row>
    <row r="12" spans="1:25" ht="13.5" customHeight="1" x14ac:dyDescent="0.15">
      <c r="E12" s="461" t="s">
        <v>337</v>
      </c>
      <c r="H12" s="69"/>
      <c r="K12" s="98"/>
      <c r="L12" s="53"/>
      <c r="M12" s="164"/>
      <c r="N12" s="164"/>
      <c r="O12" s="164"/>
      <c r="P12" s="164"/>
      <c r="Q12" s="164"/>
      <c r="R12" s="164"/>
      <c r="S12" s="164"/>
      <c r="T12" s="164"/>
    </row>
    <row r="13" spans="1:25" ht="13.5" customHeight="1" x14ac:dyDescent="0.15">
      <c r="E13" s="462"/>
      <c r="H13" s="61" t="s">
        <v>202</v>
      </c>
      <c r="K13" s="98" t="s">
        <v>377</v>
      </c>
      <c r="L13" s="53"/>
      <c r="M13" s="164" t="s">
        <v>378</v>
      </c>
      <c r="N13" s="164"/>
      <c r="O13" s="164" t="s">
        <v>493</v>
      </c>
      <c r="P13" s="164"/>
      <c r="T13" s="164"/>
    </row>
    <row r="14" spans="1:25" ht="13.5" customHeight="1" x14ac:dyDescent="0.15">
      <c r="E14" s="462"/>
      <c r="H14" s="98" t="s">
        <v>379</v>
      </c>
      <c r="K14" s="98" t="s">
        <v>380</v>
      </c>
      <c r="L14" s="53"/>
      <c r="M14" s="164" t="s">
        <v>381</v>
      </c>
      <c r="N14" s="164"/>
      <c r="P14" s="164"/>
      <c r="Q14" s="164"/>
      <c r="R14" s="164"/>
      <c r="S14" s="164"/>
      <c r="T14" s="164"/>
      <c r="U14" s="164"/>
    </row>
    <row r="15" spans="1:25" ht="13.5" customHeight="1" x14ac:dyDescent="0.15">
      <c r="E15" s="462"/>
      <c r="H15" s="98" t="s">
        <v>544</v>
      </c>
      <c r="K15" s="98" t="s">
        <v>204</v>
      </c>
      <c r="L15" s="53"/>
      <c r="M15" s="164" t="s">
        <v>338</v>
      </c>
      <c r="N15" s="164"/>
      <c r="O15" s="163" t="s">
        <v>648</v>
      </c>
      <c r="P15" s="53"/>
      <c r="Q15" s="53"/>
      <c r="T15" s="53"/>
      <c r="U15" s="53"/>
    </row>
    <row r="16" spans="1:25" ht="13.5" customHeight="1" x14ac:dyDescent="0.15">
      <c r="E16" s="462"/>
      <c r="H16" s="98"/>
      <c r="K16" s="98"/>
      <c r="L16" s="53"/>
      <c r="M16" s="164"/>
      <c r="N16" s="164"/>
      <c r="O16" s="70"/>
      <c r="P16" s="53"/>
      <c r="Q16" s="53"/>
      <c r="R16" s="53"/>
      <c r="T16" s="53"/>
      <c r="U16" s="53"/>
    </row>
    <row r="17" spans="2:21" ht="13.5" customHeight="1" x14ac:dyDescent="0.15">
      <c r="E17" s="462"/>
      <c r="H17" s="61" t="s">
        <v>382</v>
      </c>
      <c r="J17" s="54"/>
      <c r="K17" s="98" t="s">
        <v>304</v>
      </c>
      <c r="L17" s="54"/>
      <c r="M17" s="163" t="s">
        <v>383</v>
      </c>
      <c r="N17" s="164"/>
      <c r="O17" s="163"/>
      <c r="P17" s="163"/>
      <c r="Q17" s="98"/>
      <c r="S17" s="164"/>
      <c r="T17" s="56"/>
    </row>
    <row r="18" spans="2:21" ht="13.5" customHeight="1" x14ac:dyDescent="0.15">
      <c r="E18" s="462"/>
      <c r="H18" s="58" t="s">
        <v>384</v>
      </c>
      <c r="J18" s="54"/>
      <c r="K18" s="98" t="s">
        <v>205</v>
      </c>
      <c r="L18" s="54"/>
      <c r="M18" s="163" t="s">
        <v>385</v>
      </c>
      <c r="O18" s="68" t="s">
        <v>386</v>
      </c>
      <c r="P18" s="67"/>
      <c r="Q18" s="164"/>
      <c r="R18" s="164"/>
      <c r="S18" s="164"/>
      <c r="T18" s="164"/>
      <c r="U18" s="56"/>
    </row>
    <row r="19" spans="2:21" ht="13.5" customHeight="1" x14ac:dyDescent="0.15">
      <c r="E19" s="462"/>
      <c r="H19" s="98" t="s">
        <v>649</v>
      </c>
      <c r="J19" s="54"/>
      <c r="K19" s="98"/>
      <c r="L19" s="54"/>
      <c r="M19" s="67" t="s">
        <v>462</v>
      </c>
      <c r="N19" s="67"/>
      <c r="O19" s="67"/>
      <c r="P19" s="67"/>
      <c r="Q19" s="164"/>
      <c r="R19" s="164"/>
      <c r="S19" s="164"/>
      <c r="T19" s="164"/>
      <c r="U19" s="56"/>
    </row>
    <row r="20" spans="2:21" ht="13.5" customHeight="1" x14ac:dyDescent="0.15">
      <c r="E20" s="463"/>
      <c r="J20" s="54"/>
      <c r="K20" s="98"/>
      <c r="L20" s="54"/>
      <c r="M20" s="67" t="s">
        <v>660</v>
      </c>
      <c r="N20" s="67"/>
      <c r="O20" s="67"/>
      <c r="P20" s="67"/>
      <c r="Q20" s="164"/>
      <c r="R20" s="164"/>
      <c r="S20" s="164"/>
      <c r="T20" s="164"/>
      <c r="U20" s="56"/>
    </row>
    <row r="21" spans="2:21" ht="13.5" customHeight="1" x14ac:dyDescent="0.15">
      <c r="E21" s="71"/>
      <c r="J21" s="54"/>
      <c r="K21" s="98" t="s">
        <v>206</v>
      </c>
      <c r="L21" s="54"/>
      <c r="M21" s="163" t="s">
        <v>207</v>
      </c>
      <c r="N21" s="67"/>
      <c r="O21" s="65"/>
      <c r="P21" s="67"/>
      <c r="Q21" s="163"/>
      <c r="R21" s="164"/>
      <c r="S21" s="163"/>
      <c r="T21" s="164"/>
      <c r="U21" s="72"/>
    </row>
    <row r="22" spans="2:21" ht="13.5" customHeight="1" x14ac:dyDescent="0.15">
      <c r="E22" s="71"/>
      <c r="J22" s="54"/>
      <c r="K22" s="98"/>
      <c r="L22" s="54"/>
      <c r="M22" s="67" t="s">
        <v>387</v>
      </c>
      <c r="N22" s="67"/>
      <c r="O22" s="67"/>
      <c r="P22" s="67"/>
      <c r="Q22" s="164"/>
      <c r="R22" s="164"/>
      <c r="S22" s="164"/>
      <c r="T22" s="164"/>
      <c r="U22" s="56"/>
    </row>
    <row r="23" spans="2:21" ht="13.5" customHeight="1" x14ac:dyDescent="0.15">
      <c r="E23" s="73"/>
      <c r="J23" s="98"/>
      <c r="K23" s="464" t="s">
        <v>494</v>
      </c>
      <c r="L23" s="54"/>
      <c r="M23" s="163" t="s">
        <v>495</v>
      </c>
      <c r="N23" s="164"/>
      <c r="O23" s="164"/>
      <c r="P23" s="74"/>
      <c r="Q23" s="164"/>
      <c r="R23" s="164"/>
      <c r="S23" s="164"/>
      <c r="T23" s="164"/>
      <c r="U23" s="56"/>
    </row>
    <row r="24" spans="2:21" ht="13.5" customHeight="1" x14ac:dyDescent="0.15">
      <c r="E24" s="73"/>
      <c r="J24" s="98"/>
      <c r="K24" s="464"/>
      <c r="L24" s="54"/>
      <c r="M24" s="163" t="s">
        <v>496</v>
      </c>
      <c r="N24" s="164"/>
      <c r="O24" s="164"/>
      <c r="P24" s="74"/>
      <c r="Q24" s="164"/>
      <c r="R24" s="164"/>
      <c r="S24" s="164"/>
      <c r="T24" s="164"/>
      <c r="U24" s="56"/>
    </row>
    <row r="25" spans="2:21" ht="13.5" customHeight="1" x14ac:dyDescent="0.15">
      <c r="B25" s="75"/>
      <c r="E25" s="73"/>
      <c r="H25" s="98"/>
      <c r="J25" s="98"/>
      <c r="K25" s="98"/>
      <c r="M25" s="68"/>
      <c r="O25" s="164"/>
      <c r="P25" s="74"/>
      <c r="Q25" s="164"/>
      <c r="R25" s="164"/>
      <c r="S25" s="164"/>
      <c r="T25" s="164"/>
      <c r="U25" s="56"/>
    </row>
    <row r="26" spans="2:21" ht="13.5" customHeight="1" x14ac:dyDescent="0.15">
      <c r="B26" s="76" t="s">
        <v>208</v>
      </c>
      <c r="H26" s="61" t="s">
        <v>388</v>
      </c>
      <c r="J26" s="98"/>
      <c r="K26" s="58" t="s">
        <v>389</v>
      </c>
      <c r="L26" s="53"/>
      <c r="M26" s="164" t="s">
        <v>390</v>
      </c>
      <c r="O26" s="164" t="s">
        <v>545</v>
      </c>
      <c r="P26" s="164"/>
      <c r="Q26" s="164"/>
      <c r="R26" s="164"/>
      <c r="S26" s="65"/>
      <c r="T26" s="164"/>
    </row>
    <row r="27" spans="2:21" ht="13.5" customHeight="1" x14ac:dyDescent="0.15">
      <c r="B27" s="76"/>
      <c r="C27" s="98"/>
      <c r="H27" s="98" t="s">
        <v>546</v>
      </c>
      <c r="L27" s="53"/>
      <c r="M27" s="164" t="s">
        <v>650</v>
      </c>
      <c r="N27" s="164"/>
      <c r="O27" s="164"/>
      <c r="P27" s="164"/>
      <c r="Q27" s="164"/>
      <c r="R27" s="164"/>
      <c r="S27" s="164"/>
      <c r="T27" s="164"/>
      <c r="U27" s="164"/>
    </row>
    <row r="28" spans="2:21" ht="13.5" customHeight="1" x14ac:dyDescent="0.15">
      <c r="B28" s="76"/>
      <c r="C28" s="98"/>
      <c r="H28" s="58" t="s">
        <v>547</v>
      </c>
      <c r="L28" s="53"/>
      <c r="M28" s="164" t="s">
        <v>473</v>
      </c>
      <c r="N28" s="164"/>
      <c r="O28" s="164"/>
      <c r="P28" s="164"/>
      <c r="Q28" s="164"/>
      <c r="R28" s="164"/>
      <c r="S28" s="164"/>
      <c r="T28" s="164"/>
      <c r="U28" s="164"/>
    </row>
    <row r="29" spans="2:21" ht="13.5" customHeight="1" x14ac:dyDescent="0.15">
      <c r="B29" s="76"/>
      <c r="C29" s="98"/>
      <c r="H29" s="98"/>
      <c r="K29" s="58" t="s">
        <v>210</v>
      </c>
      <c r="L29" s="53"/>
      <c r="M29" s="164" t="s">
        <v>651</v>
      </c>
      <c r="N29" s="164"/>
      <c r="O29" s="164" t="s">
        <v>211</v>
      </c>
      <c r="P29" s="164"/>
      <c r="Q29" s="164" t="s">
        <v>212</v>
      </c>
      <c r="R29" s="164"/>
      <c r="S29" s="164"/>
      <c r="T29" s="164"/>
    </row>
    <row r="30" spans="2:21" ht="13.5" customHeight="1" x14ac:dyDescent="0.15">
      <c r="B30" s="76"/>
      <c r="C30" s="98"/>
      <c r="H30" s="98"/>
      <c r="L30" s="53"/>
      <c r="M30" s="164"/>
      <c r="N30" s="164"/>
      <c r="O30" s="164"/>
      <c r="P30" s="164"/>
      <c r="Q30" s="164"/>
      <c r="R30" s="164"/>
      <c r="S30" s="164"/>
      <c r="T30" s="164"/>
    </row>
    <row r="31" spans="2:21" ht="13.5" customHeight="1" x14ac:dyDescent="0.15">
      <c r="B31" s="76"/>
      <c r="C31" s="98"/>
      <c r="D31" s="98"/>
      <c r="H31" s="61" t="s">
        <v>548</v>
      </c>
      <c r="K31" s="58" t="s">
        <v>391</v>
      </c>
      <c r="M31" s="164" t="s">
        <v>392</v>
      </c>
      <c r="O31" s="164"/>
      <c r="P31" s="164"/>
      <c r="Q31" s="164"/>
      <c r="R31" s="164"/>
      <c r="S31" s="164"/>
      <c r="T31" s="164"/>
    </row>
    <row r="32" spans="2:21" ht="13.5" customHeight="1" x14ac:dyDescent="0.15">
      <c r="B32" s="76" t="s">
        <v>213</v>
      </c>
      <c r="C32" s="98"/>
      <c r="D32" s="98"/>
      <c r="H32" s="98" t="s">
        <v>549</v>
      </c>
      <c r="L32" s="53"/>
      <c r="M32" s="67" t="s">
        <v>393</v>
      </c>
      <c r="N32" s="164"/>
      <c r="O32" s="164"/>
      <c r="P32" s="164"/>
      <c r="Q32" s="164"/>
      <c r="R32" s="164"/>
      <c r="T32" s="164"/>
      <c r="U32" s="164"/>
    </row>
    <row r="33" spans="2:21" ht="13.5" customHeight="1" x14ac:dyDescent="0.15">
      <c r="B33" s="62"/>
      <c r="C33" s="98"/>
      <c r="D33" s="98"/>
      <c r="H33" s="98" t="s">
        <v>550</v>
      </c>
      <c r="L33" s="53"/>
      <c r="M33" s="67"/>
      <c r="N33" s="164"/>
      <c r="O33" s="164"/>
      <c r="P33" s="164"/>
      <c r="Q33" s="164"/>
      <c r="R33" s="164"/>
      <c r="S33" s="164"/>
      <c r="T33" s="164"/>
      <c r="U33" s="164"/>
    </row>
    <row r="34" spans="2:21" ht="13.5" customHeight="1" x14ac:dyDescent="0.15">
      <c r="C34" s="98"/>
      <c r="D34" s="98"/>
      <c r="H34" s="61" t="s">
        <v>394</v>
      </c>
      <c r="K34" s="58" t="s">
        <v>214</v>
      </c>
      <c r="L34" s="53"/>
      <c r="M34" s="164" t="s">
        <v>395</v>
      </c>
      <c r="N34" s="63"/>
      <c r="Q34" s="164"/>
      <c r="R34" s="164"/>
      <c r="S34" s="163"/>
    </row>
    <row r="35" spans="2:21" ht="13.5" customHeight="1" x14ac:dyDescent="0.15">
      <c r="C35" s="98"/>
      <c r="D35" s="98"/>
      <c r="H35" s="98" t="s">
        <v>384</v>
      </c>
      <c r="M35" s="67" t="s">
        <v>551</v>
      </c>
      <c r="N35" s="164"/>
      <c r="O35" s="164"/>
      <c r="P35" s="164"/>
      <c r="Q35" s="164"/>
      <c r="R35" s="164"/>
      <c r="S35" s="164"/>
      <c r="T35" s="164"/>
      <c r="U35" s="164"/>
    </row>
    <row r="36" spans="2:21" ht="13.5" customHeight="1" x14ac:dyDescent="0.15">
      <c r="D36" s="98"/>
      <c r="H36" s="98" t="s">
        <v>396</v>
      </c>
      <c r="M36" s="67" t="s">
        <v>552</v>
      </c>
      <c r="N36" s="164"/>
      <c r="O36" s="164"/>
      <c r="P36" s="164"/>
      <c r="Q36" s="164"/>
      <c r="R36" s="164"/>
      <c r="S36" s="164"/>
      <c r="T36" s="164"/>
      <c r="U36" s="164"/>
    </row>
    <row r="37" spans="2:21" ht="13.5" customHeight="1" x14ac:dyDescent="0.15">
      <c r="D37" s="98"/>
      <c r="E37" s="465" t="s">
        <v>337</v>
      </c>
      <c r="H37" s="98"/>
      <c r="M37" s="67" t="s">
        <v>652</v>
      </c>
      <c r="N37" s="164"/>
      <c r="O37" s="164"/>
      <c r="P37" s="164"/>
      <c r="Q37" s="164"/>
      <c r="R37" s="164"/>
      <c r="S37" s="164"/>
      <c r="T37" s="164"/>
    </row>
    <row r="38" spans="2:21" ht="13.5" customHeight="1" x14ac:dyDescent="0.15">
      <c r="D38" s="98"/>
      <c r="E38" s="466"/>
      <c r="H38" s="98"/>
      <c r="K38" s="77" t="s">
        <v>296</v>
      </c>
      <c r="L38" s="53"/>
      <c r="M38" s="164" t="s">
        <v>215</v>
      </c>
      <c r="N38" s="164"/>
      <c r="O38" s="164" t="s">
        <v>216</v>
      </c>
      <c r="P38" s="164"/>
      <c r="Q38" s="164"/>
      <c r="R38" s="164"/>
      <c r="T38" s="164"/>
      <c r="U38" s="164"/>
    </row>
    <row r="39" spans="2:21" ht="13.5" customHeight="1" x14ac:dyDescent="0.15">
      <c r="D39" s="98"/>
      <c r="E39" s="466"/>
      <c r="H39" s="98"/>
      <c r="K39" s="77"/>
      <c r="L39" s="53"/>
      <c r="M39" s="164" t="s">
        <v>339</v>
      </c>
      <c r="N39" s="164"/>
      <c r="O39" s="164"/>
      <c r="P39" s="164"/>
      <c r="Q39" s="164"/>
      <c r="R39" s="164"/>
      <c r="T39" s="164"/>
      <c r="U39" s="164"/>
    </row>
    <row r="40" spans="2:21" ht="13.5" customHeight="1" x14ac:dyDescent="0.15">
      <c r="D40" s="98"/>
      <c r="E40" s="466"/>
      <c r="H40" s="98"/>
      <c r="K40" s="58" t="s">
        <v>553</v>
      </c>
      <c r="L40" s="53"/>
      <c r="M40" s="164" t="s">
        <v>308</v>
      </c>
      <c r="N40" s="164"/>
      <c r="O40" s="164" t="s">
        <v>217</v>
      </c>
      <c r="P40" s="164"/>
      <c r="Q40" s="164" t="s">
        <v>218</v>
      </c>
      <c r="R40" s="54"/>
      <c r="S40" s="467" t="s">
        <v>219</v>
      </c>
      <c r="T40" s="467"/>
      <c r="U40" s="467"/>
    </row>
    <row r="41" spans="2:21" ht="13.5" customHeight="1" x14ac:dyDescent="0.15">
      <c r="D41" s="98"/>
      <c r="E41" s="466"/>
      <c r="L41" s="53"/>
      <c r="M41" s="164" t="s">
        <v>239</v>
      </c>
      <c r="P41" s="56"/>
    </row>
    <row r="42" spans="2:21" ht="13.5" customHeight="1" x14ac:dyDescent="0.15">
      <c r="D42" s="98"/>
      <c r="E42" s="466"/>
      <c r="H42" s="69"/>
      <c r="L42" s="53"/>
      <c r="M42" s="467" t="s">
        <v>664</v>
      </c>
      <c r="N42" s="467"/>
      <c r="O42" s="467"/>
      <c r="P42" s="467"/>
      <c r="Q42" s="467"/>
      <c r="R42" s="467"/>
      <c r="S42" s="467"/>
      <c r="T42" s="467"/>
      <c r="U42" s="467"/>
    </row>
    <row r="43" spans="2:21" ht="13.5" customHeight="1" x14ac:dyDescent="0.15">
      <c r="D43" s="98"/>
      <c r="E43" s="466"/>
      <c r="H43" s="69"/>
      <c r="L43" s="53"/>
      <c r="M43" s="164" t="s">
        <v>665</v>
      </c>
      <c r="N43" s="164"/>
      <c r="O43" s="164"/>
      <c r="P43" s="164"/>
      <c r="Q43" s="164"/>
      <c r="R43" s="164"/>
      <c r="S43" s="164"/>
      <c r="T43" s="164"/>
      <c r="U43" s="164"/>
    </row>
    <row r="44" spans="2:21" ht="13.5" customHeight="1" x14ac:dyDescent="0.15">
      <c r="D44" s="98"/>
      <c r="E44" s="466"/>
      <c r="H44" s="69"/>
      <c r="K44" s="58" t="s">
        <v>199</v>
      </c>
      <c r="L44" s="53"/>
      <c r="M44" s="163" t="s">
        <v>335</v>
      </c>
      <c r="N44" s="163"/>
      <c r="O44" s="163" t="s">
        <v>200</v>
      </c>
      <c r="P44" s="163"/>
      <c r="Q44" s="163" t="s">
        <v>336</v>
      </c>
      <c r="R44" s="163"/>
      <c r="S44" s="163" t="s">
        <v>201</v>
      </c>
      <c r="T44" s="164"/>
      <c r="U44" s="164"/>
    </row>
    <row r="45" spans="2:21" ht="13.5" customHeight="1" x14ac:dyDescent="0.15">
      <c r="D45" s="98"/>
      <c r="E45" s="101"/>
      <c r="H45" s="69"/>
      <c r="L45" s="53"/>
      <c r="M45" s="164"/>
      <c r="N45" s="164"/>
      <c r="O45" s="164"/>
      <c r="P45" s="164"/>
      <c r="Q45" s="164"/>
      <c r="R45" s="164"/>
      <c r="S45" s="164"/>
      <c r="T45" s="164"/>
      <c r="U45" s="164"/>
    </row>
    <row r="46" spans="2:21" ht="17.25" customHeight="1" x14ac:dyDescent="0.15">
      <c r="D46" s="98"/>
      <c r="H46" s="61" t="s">
        <v>554</v>
      </c>
      <c r="K46" s="58" t="s">
        <v>397</v>
      </c>
      <c r="L46" s="53"/>
      <c r="M46" s="164" t="s">
        <v>398</v>
      </c>
      <c r="N46" s="164"/>
      <c r="O46" s="164" t="s">
        <v>399</v>
      </c>
      <c r="P46" s="164"/>
      <c r="Q46" s="164"/>
      <c r="R46" s="164"/>
      <c r="S46" s="164"/>
      <c r="T46" s="164"/>
      <c r="U46" s="164" t="s">
        <v>400</v>
      </c>
    </row>
    <row r="47" spans="2:21" ht="13.5" customHeight="1" x14ac:dyDescent="0.15">
      <c r="D47" s="98"/>
      <c r="H47" s="58" t="s">
        <v>555</v>
      </c>
      <c r="K47" s="78" t="s">
        <v>401</v>
      </c>
      <c r="L47" s="53"/>
      <c r="M47" s="164" t="s">
        <v>653</v>
      </c>
      <c r="O47" s="66" t="s">
        <v>654</v>
      </c>
      <c r="P47" s="164"/>
      <c r="Q47" s="164"/>
      <c r="R47" s="66" t="s">
        <v>655</v>
      </c>
      <c r="S47" s="164"/>
      <c r="T47" s="164"/>
      <c r="U47" s="164"/>
    </row>
    <row r="48" spans="2:21" ht="13.5" customHeight="1" x14ac:dyDescent="0.15">
      <c r="D48" s="98"/>
      <c r="H48" s="58" t="s">
        <v>557</v>
      </c>
      <c r="K48" s="98"/>
      <c r="L48" s="53"/>
      <c r="M48" s="66" t="s">
        <v>656</v>
      </c>
      <c r="N48" s="164"/>
      <c r="P48" s="66" t="s">
        <v>657</v>
      </c>
      <c r="Q48" s="164"/>
      <c r="R48" s="164"/>
      <c r="T48" s="164"/>
      <c r="U48" s="164"/>
    </row>
    <row r="49" spans="4:21" ht="13.5" customHeight="1" x14ac:dyDescent="0.15">
      <c r="D49" s="98"/>
      <c r="K49" s="98" t="s">
        <v>220</v>
      </c>
      <c r="L49" s="53"/>
      <c r="M49" s="164" t="s">
        <v>556</v>
      </c>
      <c r="N49" s="164"/>
      <c r="O49" s="164" t="s">
        <v>306</v>
      </c>
      <c r="P49" s="164" t="s">
        <v>402</v>
      </c>
      <c r="Q49" s="164"/>
      <c r="R49" s="164"/>
      <c r="T49" s="164"/>
      <c r="U49" s="164"/>
    </row>
    <row r="50" spans="4:21" ht="13.5" customHeight="1" x14ac:dyDescent="0.15">
      <c r="D50" s="98"/>
      <c r="H50" s="99" t="s">
        <v>240</v>
      </c>
      <c r="K50" s="98" t="s">
        <v>403</v>
      </c>
      <c r="L50" s="53"/>
      <c r="M50" s="164" t="s">
        <v>221</v>
      </c>
      <c r="N50" s="164"/>
      <c r="O50" s="164" t="s">
        <v>340</v>
      </c>
      <c r="P50" s="164"/>
      <c r="Q50" s="164" t="s">
        <v>404</v>
      </c>
      <c r="R50" s="164"/>
      <c r="S50" s="164"/>
      <c r="T50" s="164"/>
      <c r="U50" s="164"/>
    </row>
    <row r="51" spans="4:21" ht="13.5" customHeight="1" x14ac:dyDescent="0.15">
      <c r="D51" s="98"/>
      <c r="H51" s="98"/>
      <c r="K51" s="69"/>
      <c r="L51" s="53"/>
      <c r="M51" s="55" t="s">
        <v>474</v>
      </c>
      <c r="S51" s="79"/>
      <c r="T51" s="164"/>
      <c r="U51" s="164"/>
    </row>
    <row r="52" spans="4:21" ht="13.5" customHeight="1" x14ac:dyDescent="0.15">
      <c r="D52" s="98"/>
      <c r="K52" s="69"/>
      <c r="L52" s="53"/>
      <c r="M52" s="460" t="s">
        <v>658</v>
      </c>
      <c r="N52" s="460"/>
      <c r="O52" s="460"/>
      <c r="P52" s="460"/>
      <c r="Q52" s="460"/>
      <c r="R52" s="460"/>
      <c r="S52" s="80"/>
      <c r="T52" s="55"/>
      <c r="U52" s="55"/>
    </row>
    <row r="53" spans="4:21" ht="13.5" customHeight="1" x14ac:dyDescent="0.15">
      <c r="D53" s="98"/>
      <c r="K53" s="69"/>
      <c r="L53" s="53"/>
      <c r="M53" s="163" t="s">
        <v>475</v>
      </c>
      <c r="N53" s="163"/>
      <c r="O53" s="163"/>
      <c r="P53" s="163"/>
      <c r="Q53" s="163"/>
      <c r="R53" s="163"/>
      <c r="S53" s="81"/>
      <c r="T53" s="68"/>
      <c r="U53" s="68"/>
    </row>
    <row r="54" spans="4:21" ht="13.5" customHeight="1" x14ac:dyDescent="0.15">
      <c r="D54" s="98"/>
      <c r="H54" s="82"/>
      <c r="K54" s="69"/>
      <c r="L54" s="53"/>
      <c r="M54" s="163" t="s">
        <v>405</v>
      </c>
      <c r="N54" s="163"/>
      <c r="O54" s="163"/>
      <c r="R54" s="164" t="s">
        <v>659</v>
      </c>
      <c r="S54" s="163"/>
      <c r="T54" s="55"/>
      <c r="U54" s="55"/>
    </row>
    <row r="55" spans="4:21" ht="13.5" customHeight="1" x14ac:dyDescent="0.15">
      <c r="D55" s="98"/>
      <c r="H55" s="69"/>
      <c r="K55" s="98" t="s">
        <v>222</v>
      </c>
      <c r="L55" s="53"/>
      <c r="M55" s="164" t="s">
        <v>209</v>
      </c>
      <c r="N55" s="164"/>
      <c r="O55" s="164" t="s">
        <v>341</v>
      </c>
      <c r="P55" s="164"/>
      <c r="Q55" s="164"/>
      <c r="R55" s="55"/>
      <c r="S55" s="55"/>
      <c r="T55" s="55"/>
      <c r="U55" s="55"/>
    </row>
    <row r="56" spans="4:21" ht="13.5" customHeight="1" x14ac:dyDescent="0.15">
      <c r="D56" s="98"/>
      <c r="H56" s="98"/>
      <c r="L56" s="53"/>
      <c r="M56" s="467" t="s">
        <v>406</v>
      </c>
      <c r="N56" s="467"/>
      <c r="O56" s="467"/>
      <c r="P56" s="55"/>
      <c r="Q56" s="55"/>
      <c r="R56" s="55"/>
      <c r="S56" s="55"/>
      <c r="T56" s="55"/>
      <c r="U56" s="55"/>
    </row>
    <row r="57" spans="4:21" ht="13.5" customHeight="1" x14ac:dyDescent="0.15">
      <c r="D57" s="98"/>
      <c r="H57" s="98"/>
      <c r="L57" s="53"/>
      <c r="M57" s="164"/>
      <c r="N57" s="164"/>
      <c r="O57" s="164"/>
      <c r="P57" s="55"/>
      <c r="Q57" s="55"/>
      <c r="R57" s="55"/>
      <c r="S57" s="55"/>
      <c r="T57" s="55"/>
      <c r="U57" s="55"/>
    </row>
    <row r="58" spans="4:21" ht="13.5" customHeight="1" x14ac:dyDescent="0.15">
      <c r="D58" s="98"/>
      <c r="H58" s="199" t="s">
        <v>558</v>
      </c>
      <c r="K58" s="58" t="s">
        <v>342</v>
      </c>
      <c r="L58" s="53"/>
      <c r="M58" s="164" t="s">
        <v>407</v>
      </c>
      <c r="N58" s="164"/>
      <c r="O58" s="164" t="s">
        <v>408</v>
      </c>
      <c r="P58" s="55"/>
      <c r="Q58" s="55"/>
      <c r="R58" s="55"/>
      <c r="S58" s="55"/>
      <c r="T58" s="55"/>
    </row>
    <row r="59" spans="4:21" ht="13.5" customHeight="1" x14ac:dyDescent="0.15">
      <c r="D59" s="98"/>
      <c r="H59" s="58" t="s">
        <v>549</v>
      </c>
      <c r="L59" s="53"/>
      <c r="M59" s="467" t="s">
        <v>409</v>
      </c>
      <c r="N59" s="467"/>
      <c r="O59" s="467"/>
      <c r="P59" s="55"/>
      <c r="Q59" s="55"/>
      <c r="R59" s="55"/>
      <c r="T59" s="55"/>
      <c r="U59" s="55"/>
    </row>
    <row r="60" spans="4:21" ht="13.5" customHeight="1" x14ac:dyDescent="0.15">
      <c r="D60" s="98"/>
      <c r="H60" s="58" t="s">
        <v>559</v>
      </c>
      <c r="L60" s="53"/>
      <c r="M60" s="164"/>
      <c r="N60" s="164"/>
      <c r="O60" s="164"/>
      <c r="P60" s="55"/>
      <c r="Q60" s="55"/>
      <c r="R60" s="55"/>
      <c r="T60" s="55"/>
      <c r="U60" s="55"/>
    </row>
    <row r="61" spans="4:21" ht="13.5" customHeight="1" x14ac:dyDescent="0.15">
      <c r="D61" s="98"/>
      <c r="E61" s="98"/>
      <c r="H61" s="98"/>
      <c r="L61" s="53"/>
      <c r="M61" s="164"/>
      <c r="N61" s="164"/>
      <c r="O61" s="164"/>
      <c r="P61" s="55"/>
      <c r="Q61" s="55"/>
      <c r="R61" s="55"/>
      <c r="S61" s="55"/>
      <c r="T61" s="55"/>
      <c r="U61" s="55"/>
    </row>
    <row r="62" spans="4:21" ht="13.5" customHeight="1" x14ac:dyDescent="0.15">
      <c r="D62" s="98"/>
      <c r="E62" s="98"/>
      <c r="H62" s="61" t="s">
        <v>141</v>
      </c>
      <c r="K62" s="58" t="s">
        <v>223</v>
      </c>
      <c r="L62" s="53"/>
      <c r="M62" s="164" t="s">
        <v>410</v>
      </c>
      <c r="N62" s="164"/>
      <c r="O62" s="164" t="s">
        <v>309</v>
      </c>
      <c r="Q62" s="164" t="s">
        <v>567</v>
      </c>
      <c r="R62" s="164"/>
      <c r="T62" s="164"/>
    </row>
    <row r="63" spans="4:21" ht="13.5" customHeight="1" x14ac:dyDescent="0.15">
      <c r="D63" s="98"/>
      <c r="E63" s="98"/>
      <c r="H63" s="98" t="s">
        <v>369</v>
      </c>
      <c r="K63" s="58" t="s">
        <v>343</v>
      </c>
      <c r="L63" s="53"/>
      <c r="M63" s="164" t="s">
        <v>560</v>
      </c>
      <c r="N63" s="164"/>
      <c r="P63" s="55"/>
      <c r="Q63" s="164" t="s">
        <v>561</v>
      </c>
      <c r="R63" s="164"/>
      <c r="S63" s="164" t="s">
        <v>307</v>
      </c>
      <c r="T63" s="55"/>
      <c r="U63" s="55"/>
    </row>
    <row r="64" spans="4:21" ht="13.5" customHeight="1" x14ac:dyDescent="0.15">
      <c r="D64" s="98"/>
      <c r="E64" s="98"/>
      <c r="H64" s="98" t="s">
        <v>371</v>
      </c>
      <c r="K64" s="58" t="s">
        <v>224</v>
      </c>
      <c r="L64" s="53"/>
      <c r="M64" s="55" t="s">
        <v>653</v>
      </c>
      <c r="N64" s="53"/>
      <c r="O64" s="164" t="s">
        <v>344</v>
      </c>
      <c r="P64" s="55"/>
      <c r="Q64" s="164" t="s">
        <v>225</v>
      </c>
      <c r="R64" s="164"/>
      <c r="S64" s="163" t="s">
        <v>411</v>
      </c>
    </row>
    <row r="65" spans="4:21" ht="13.5" customHeight="1" x14ac:dyDescent="0.15">
      <c r="D65" s="98"/>
      <c r="H65" s="98"/>
      <c r="K65" s="58" t="s">
        <v>226</v>
      </c>
      <c r="L65" s="53"/>
      <c r="M65" s="164" t="s">
        <v>227</v>
      </c>
      <c r="N65" s="164"/>
      <c r="O65" s="164" t="s">
        <v>228</v>
      </c>
      <c r="P65" s="55"/>
      <c r="Q65" s="164"/>
      <c r="R65" s="164"/>
      <c r="S65" s="164"/>
      <c r="T65" s="55"/>
      <c r="U65" s="55"/>
    </row>
    <row r="66" spans="4:21" ht="13.5" customHeight="1" x14ac:dyDescent="0.15">
      <c r="D66" s="98"/>
      <c r="L66" s="53"/>
      <c r="M66" s="164" t="s">
        <v>460</v>
      </c>
      <c r="N66" s="164"/>
      <c r="O66" s="164"/>
      <c r="P66" s="55"/>
      <c r="Q66" s="164"/>
      <c r="R66" s="164"/>
      <c r="S66" s="164"/>
      <c r="T66" s="55"/>
      <c r="U66" s="55"/>
    </row>
    <row r="67" spans="4:21" ht="13.5" customHeight="1" x14ac:dyDescent="0.15">
      <c r="D67" s="98"/>
      <c r="H67" s="69"/>
      <c r="K67" s="58" t="s">
        <v>412</v>
      </c>
      <c r="L67" s="53"/>
      <c r="M67" s="164" t="s">
        <v>476</v>
      </c>
      <c r="N67" s="164"/>
      <c r="O67" s="164"/>
      <c r="P67" s="164"/>
      <c r="Q67" s="164"/>
      <c r="R67" s="164"/>
      <c r="S67" s="164"/>
    </row>
    <row r="68" spans="4:21" ht="13.5" customHeight="1" x14ac:dyDescent="0.15">
      <c r="D68" s="98"/>
      <c r="H68" s="98"/>
      <c r="K68" s="58" t="s">
        <v>231</v>
      </c>
      <c r="L68" s="53"/>
      <c r="M68" s="164" t="s">
        <v>232</v>
      </c>
      <c r="N68" s="164"/>
      <c r="O68" s="164" t="s">
        <v>233</v>
      </c>
      <c r="P68" s="55"/>
      <c r="Q68" s="164" t="s">
        <v>413</v>
      </c>
      <c r="R68" s="164"/>
      <c r="T68" s="55"/>
    </row>
    <row r="69" spans="4:21" ht="13.5" customHeight="1" x14ac:dyDescent="0.15">
      <c r="D69" s="98"/>
      <c r="H69" s="98"/>
      <c r="K69" s="164"/>
      <c r="L69" s="55"/>
    </row>
    <row r="70" spans="4:21" ht="13.5" customHeight="1" x14ac:dyDescent="0.15">
      <c r="D70" s="98"/>
      <c r="H70" s="61" t="s">
        <v>414</v>
      </c>
      <c r="K70" s="98" t="s">
        <v>415</v>
      </c>
      <c r="L70" s="53"/>
      <c r="M70" s="164" t="s">
        <v>203</v>
      </c>
      <c r="N70" s="164"/>
      <c r="O70" s="164" t="s">
        <v>416</v>
      </c>
      <c r="Q70" s="164" t="s">
        <v>562</v>
      </c>
    </row>
    <row r="71" spans="4:21" ht="13.5" customHeight="1" x14ac:dyDescent="0.15">
      <c r="D71" s="98"/>
      <c r="H71" s="98" t="s">
        <v>384</v>
      </c>
      <c r="K71" s="164"/>
      <c r="L71" s="55"/>
      <c r="M71" s="467" t="s">
        <v>355</v>
      </c>
      <c r="N71" s="467"/>
      <c r="O71" s="467"/>
    </row>
    <row r="72" spans="4:21" ht="13.5" customHeight="1" x14ac:dyDescent="0.15">
      <c r="D72" s="98"/>
      <c r="H72" s="98" t="s">
        <v>563</v>
      </c>
      <c r="K72" s="98" t="s">
        <v>417</v>
      </c>
      <c r="L72" s="54"/>
      <c r="M72" s="164" t="s">
        <v>303</v>
      </c>
      <c r="N72" s="98"/>
      <c r="O72" s="164" t="s">
        <v>418</v>
      </c>
      <c r="Q72" s="83"/>
    </row>
    <row r="73" spans="4:21" ht="13.5" customHeight="1" x14ac:dyDescent="0.15">
      <c r="D73" s="98"/>
      <c r="H73" s="98"/>
      <c r="K73" s="98"/>
      <c r="L73" s="54"/>
      <c r="M73" s="164" t="s">
        <v>419</v>
      </c>
      <c r="N73" s="98"/>
      <c r="O73" s="164"/>
      <c r="Q73" s="68"/>
    </row>
    <row r="74" spans="4:21" ht="13.5" customHeight="1" x14ac:dyDescent="0.15">
      <c r="D74" s="98"/>
      <c r="K74" s="98" t="s">
        <v>420</v>
      </c>
      <c r="L74" s="53"/>
      <c r="M74" s="164" t="s">
        <v>421</v>
      </c>
      <c r="N74" s="164"/>
      <c r="O74" s="55" t="s">
        <v>305</v>
      </c>
      <c r="P74" s="164"/>
      <c r="Q74" s="164"/>
      <c r="R74" s="55"/>
      <c r="S74" s="55"/>
      <c r="T74" s="55"/>
      <c r="U74" s="55"/>
    </row>
    <row r="75" spans="4:21" ht="13.5" customHeight="1" x14ac:dyDescent="0.15">
      <c r="D75" s="98"/>
      <c r="K75" s="98" t="s">
        <v>422</v>
      </c>
      <c r="L75" s="54"/>
      <c r="M75" s="164" t="s">
        <v>423</v>
      </c>
    </row>
    <row r="76" spans="4:21" ht="13.5" customHeight="1" x14ac:dyDescent="0.15">
      <c r="D76" s="98"/>
      <c r="H76" s="98"/>
      <c r="K76" s="98"/>
      <c r="L76" s="53"/>
      <c r="M76" s="55"/>
      <c r="N76" s="164"/>
      <c r="O76" s="164"/>
      <c r="P76" s="164"/>
      <c r="Q76" s="164"/>
      <c r="R76" s="55"/>
      <c r="S76" s="55"/>
      <c r="T76" s="55"/>
      <c r="U76" s="55"/>
    </row>
    <row r="77" spans="4:21" ht="13.5" customHeight="1" x14ac:dyDescent="0.15">
      <c r="D77" s="98"/>
      <c r="F77" s="468" t="s">
        <v>234</v>
      </c>
      <c r="G77" s="469"/>
      <c r="H77" s="470"/>
      <c r="K77" s="58" t="s">
        <v>142</v>
      </c>
      <c r="L77" s="53"/>
      <c r="M77" s="164" t="s">
        <v>345</v>
      </c>
      <c r="N77" s="164"/>
      <c r="O77" s="164"/>
      <c r="P77" s="55"/>
      <c r="Q77" s="53"/>
      <c r="R77" s="53"/>
      <c r="S77" s="53"/>
      <c r="T77" s="53"/>
      <c r="U77" s="53"/>
    </row>
  </sheetData>
  <mergeCells count="13">
    <mergeCell ref="E37:E44"/>
    <mergeCell ref="S40:U40"/>
    <mergeCell ref="M42:U42"/>
    <mergeCell ref="F77:H77"/>
    <mergeCell ref="M52:R52"/>
    <mergeCell ref="M56:O56"/>
    <mergeCell ref="M59:O59"/>
    <mergeCell ref="M71:O71"/>
    <mergeCell ref="V1:W2"/>
    <mergeCell ref="A1:U2"/>
    <mergeCell ref="Q8:R8"/>
    <mergeCell ref="E12:E20"/>
    <mergeCell ref="K23:K2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8" fitToWidth="0" fitToHeight="0" orientation="portrait" r:id="rId1"/>
  <headerFooter scaleWithDoc="0" alignWithMargins="0"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94"/>
  <sheetViews>
    <sheetView view="pageBreakPreview" topLeftCell="A25" zoomScale="70" zoomScaleNormal="80" zoomScaleSheetLayoutView="70" workbookViewId="0"/>
  </sheetViews>
  <sheetFormatPr defaultRowHeight="13.5" x14ac:dyDescent="0.15"/>
  <cols>
    <col min="1" max="1" width="3.125" style="53" customWidth="1"/>
    <col min="2" max="2" width="13.5" style="53" customWidth="1"/>
    <col min="3" max="3" width="4.125" style="53" customWidth="1"/>
    <col min="4" max="4" width="3.25" style="53" customWidth="1"/>
    <col min="5" max="5" width="11.75" style="53" customWidth="1"/>
    <col min="6" max="6" width="2" style="53" customWidth="1"/>
    <col min="7" max="7" width="9.125" style="55" customWidth="1"/>
    <col min="8" max="8" width="2" style="55" customWidth="1"/>
    <col min="9" max="9" width="9.125" style="55" customWidth="1"/>
    <col min="10" max="10" width="2" style="55" customWidth="1"/>
    <col min="11" max="11" width="9.125" style="55" customWidth="1"/>
    <col min="12" max="12" width="2.875" style="55" customWidth="1"/>
    <col min="13" max="13" width="9.125" style="55" customWidth="1"/>
    <col min="14" max="14" width="2" style="55" customWidth="1"/>
    <col min="15" max="15" width="9.125" style="55" customWidth="1"/>
    <col min="16" max="16" width="8.75" style="55" customWidth="1"/>
    <col min="17" max="27" width="9" style="52"/>
    <col min="28" max="16384" width="9" style="53"/>
  </cols>
  <sheetData>
    <row r="2" spans="1:27" ht="18.75" x14ac:dyDescent="0.15">
      <c r="A2" s="187" t="s">
        <v>564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99"/>
    </row>
    <row r="3" spans="1:27" ht="13.5" customHeight="1" x14ac:dyDescent="0.15">
      <c r="A3" s="54"/>
      <c r="B3" s="54"/>
      <c r="C3" s="54"/>
      <c r="D3" s="54"/>
      <c r="E3" s="54"/>
      <c r="F3" s="54"/>
      <c r="G3" s="164"/>
      <c r="H3" s="164"/>
      <c r="I3" s="164"/>
      <c r="J3" s="164"/>
      <c r="K3" s="164"/>
      <c r="L3" s="164"/>
      <c r="M3" s="56"/>
      <c r="N3" s="164"/>
      <c r="O3" s="164"/>
      <c r="P3" s="164"/>
    </row>
    <row r="4" spans="1:27" s="58" customFormat="1" ht="13.5" customHeight="1" x14ac:dyDescent="0.1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6"/>
      <c r="N4" s="57"/>
      <c r="O4" s="189"/>
      <c r="P4" s="57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s="58" customFormat="1" ht="13.5" customHeight="1" x14ac:dyDescent="0.15">
      <c r="L5" s="59"/>
      <c r="N5" s="59"/>
      <c r="P5" s="60" t="s">
        <v>537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s="58" customFormat="1" ht="13.5" customHeight="1" x14ac:dyDescent="0.15"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ht="13.5" customHeight="1" x14ac:dyDescent="0.15">
      <c r="A7" s="54"/>
      <c r="B7" s="61" t="s">
        <v>633</v>
      </c>
      <c r="C7" s="54"/>
      <c r="D7" s="54" t="s">
        <v>634</v>
      </c>
      <c r="F7" s="54"/>
      <c r="G7" s="164"/>
      <c r="H7" s="164"/>
      <c r="I7" s="164"/>
      <c r="J7" s="164"/>
      <c r="K7" s="164"/>
      <c r="L7" s="164"/>
      <c r="M7" s="56"/>
      <c r="N7" s="164"/>
      <c r="O7" s="164"/>
      <c r="P7" s="164"/>
    </row>
    <row r="8" spans="1:27" ht="13.5" customHeight="1" x14ac:dyDescent="0.15">
      <c r="A8" s="54"/>
      <c r="C8" s="54"/>
      <c r="D8" s="190" t="s">
        <v>635</v>
      </c>
      <c r="E8" s="54" t="s">
        <v>346</v>
      </c>
      <c r="F8" s="54"/>
      <c r="G8" s="164" t="s">
        <v>347</v>
      </c>
      <c r="H8" s="164"/>
      <c r="I8" s="164" t="s">
        <v>241</v>
      </c>
      <c r="L8" s="191"/>
      <c r="N8" s="191"/>
      <c r="O8" s="191"/>
      <c r="P8" s="191"/>
      <c r="Q8" s="191"/>
    </row>
    <row r="9" spans="1:27" ht="13.5" customHeight="1" x14ac:dyDescent="0.15">
      <c r="A9" s="54"/>
      <c r="B9" s="98"/>
      <c r="C9" s="54"/>
      <c r="D9" s="54"/>
      <c r="E9" s="54"/>
      <c r="F9" s="54"/>
      <c r="G9" s="164"/>
      <c r="H9" s="164"/>
      <c r="I9" s="164"/>
      <c r="J9" s="164"/>
      <c r="K9" s="164"/>
      <c r="L9" s="164"/>
      <c r="M9" s="108"/>
      <c r="N9" s="473"/>
      <c r="O9" s="473"/>
      <c r="P9" s="473"/>
    </row>
    <row r="10" spans="1:27" ht="13.5" customHeight="1" x14ac:dyDescent="0.15">
      <c r="A10" s="54"/>
      <c r="B10" s="61" t="s">
        <v>242</v>
      </c>
      <c r="C10" s="54"/>
      <c r="D10" s="54" t="s">
        <v>636</v>
      </c>
      <c r="F10" s="54"/>
      <c r="G10" s="164" t="s">
        <v>243</v>
      </c>
      <c r="H10" s="164"/>
      <c r="I10" s="164"/>
      <c r="M10" s="109"/>
      <c r="N10" s="473"/>
      <c r="O10" s="473"/>
      <c r="P10" s="473"/>
    </row>
    <row r="11" spans="1:27" ht="13.5" customHeight="1" x14ac:dyDescent="0.15">
      <c r="A11" s="54"/>
      <c r="B11" s="98"/>
      <c r="C11" s="54"/>
      <c r="D11" s="54"/>
      <c r="F11" s="54"/>
      <c r="G11" s="164"/>
      <c r="H11" s="164"/>
      <c r="I11" s="164"/>
      <c r="J11" s="164"/>
      <c r="K11" s="164"/>
      <c r="L11" s="164"/>
      <c r="M11" s="164"/>
      <c r="N11" s="164"/>
      <c r="O11" s="164"/>
      <c r="P11" s="164"/>
    </row>
    <row r="12" spans="1:27" ht="13.5" customHeight="1" x14ac:dyDescent="0.15">
      <c r="A12" s="54"/>
      <c r="B12" s="61" t="s">
        <v>244</v>
      </c>
      <c r="C12" s="54"/>
      <c r="D12" s="54" t="s">
        <v>636</v>
      </c>
      <c r="F12" s="54"/>
      <c r="G12" s="164"/>
      <c r="H12" s="164"/>
      <c r="I12" s="164"/>
      <c r="J12" s="164"/>
      <c r="K12" s="164"/>
      <c r="L12" s="164"/>
      <c r="M12" s="164"/>
      <c r="N12" s="164"/>
      <c r="O12" s="164"/>
      <c r="P12" s="164"/>
    </row>
    <row r="13" spans="1:27" ht="13.5" customHeight="1" x14ac:dyDescent="0.15">
      <c r="A13" s="54"/>
      <c r="B13" s="98"/>
      <c r="C13" s="54"/>
      <c r="D13" s="54"/>
      <c r="F13" s="54"/>
      <c r="G13" s="164"/>
      <c r="H13" s="164"/>
      <c r="I13" s="164"/>
      <c r="J13" s="164"/>
      <c r="K13" s="164"/>
      <c r="L13" s="164"/>
      <c r="M13" s="164"/>
      <c r="N13" s="164"/>
      <c r="O13" s="164"/>
      <c r="P13" s="164"/>
    </row>
    <row r="14" spans="1:27" ht="13.5" customHeight="1" x14ac:dyDescent="0.15">
      <c r="A14" s="54"/>
      <c r="B14" s="61" t="s">
        <v>245</v>
      </c>
      <c r="C14" s="54"/>
      <c r="D14" s="54" t="s">
        <v>636</v>
      </c>
      <c r="F14" s="54"/>
      <c r="G14" s="164" t="s">
        <v>246</v>
      </c>
      <c r="H14" s="164"/>
      <c r="I14" s="164"/>
      <c r="J14" s="164"/>
      <c r="K14" s="164"/>
      <c r="L14" s="164"/>
      <c r="M14" s="164"/>
      <c r="N14" s="164"/>
      <c r="O14" s="164"/>
      <c r="P14" s="164"/>
    </row>
    <row r="15" spans="1:27" ht="13.5" customHeight="1" x14ac:dyDescent="0.15">
      <c r="A15" s="54"/>
      <c r="B15" s="98"/>
      <c r="C15" s="54"/>
      <c r="D15" s="54"/>
      <c r="E15" s="54"/>
      <c r="F15" s="54"/>
      <c r="G15" s="164"/>
      <c r="H15" s="164"/>
      <c r="I15" s="164"/>
      <c r="J15" s="164"/>
      <c r="K15" s="164"/>
      <c r="L15" s="164"/>
      <c r="M15" s="164"/>
      <c r="N15" s="164"/>
      <c r="O15" s="164"/>
      <c r="P15" s="164"/>
    </row>
    <row r="16" spans="1:27" ht="13.5" customHeight="1" x14ac:dyDescent="0.15">
      <c r="A16" s="54"/>
      <c r="B16" s="61" t="s">
        <v>247</v>
      </c>
      <c r="C16" s="54"/>
      <c r="D16" s="54"/>
      <c r="E16" s="54"/>
      <c r="F16" s="54"/>
      <c r="G16" s="164" t="s">
        <v>348</v>
      </c>
      <c r="H16" s="164"/>
      <c r="I16" s="164"/>
      <c r="J16" s="164"/>
      <c r="K16" s="164"/>
      <c r="L16" s="164"/>
      <c r="M16" s="164"/>
      <c r="N16" s="164"/>
      <c r="O16" s="164"/>
      <c r="P16" s="164"/>
    </row>
    <row r="17" spans="1:16" ht="13.5" customHeight="1" x14ac:dyDescent="0.15">
      <c r="A17" s="54"/>
      <c r="B17" s="98"/>
      <c r="C17" s="54"/>
      <c r="D17" s="54"/>
      <c r="E17" s="54"/>
      <c r="F17" s="54"/>
      <c r="G17" s="164"/>
      <c r="H17" s="164"/>
      <c r="I17" s="164"/>
      <c r="J17" s="164"/>
      <c r="K17" s="164"/>
      <c r="L17" s="164"/>
      <c r="M17" s="164"/>
      <c r="N17" s="164"/>
      <c r="O17" s="53"/>
      <c r="P17" s="164"/>
    </row>
    <row r="18" spans="1:16" ht="13.5" customHeight="1" x14ac:dyDescent="0.15">
      <c r="A18" s="54"/>
      <c r="B18" s="192" t="s">
        <v>349</v>
      </c>
      <c r="C18" s="54"/>
      <c r="D18" s="54"/>
      <c r="E18" s="54"/>
      <c r="F18" s="54"/>
      <c r="G18" s="164" t="s">
        <v>248</v>
      </c>
      <c r="H18" s="164"/>
      <c r="I18" s="164"/>
      <c r="J18" s="164"/>
      <c r="K18" s="164"/>
      <c r="L18" s="164"/>
      <c r="M18" s="164"/>
      <c r="N18" s="164"/>
      <c r="O18" s="164"/>
      <c r="P18" s="164"/>
    </row>
    <row r="19" spans="1:16" ht="13.5" customHeight="1" x14ac:dyDescent="0.15">
      <c r="A19" s="54"/>
      <c r="B19" s="62" t="s">
        <v>350</v>
      </c>
      <c r="C19" s="54"/>
      <c r="D19" s="54"/>
      <c r="E19" s="54"/>
      <c r="F19" s="54"/>
      <c r="G19" s="164"/>
      <c r="H19" s="164"/>
      <c r="I19" s="164"/>
      <c r="J19" s="164"/>
      <c r="K19" s="164"/>
      <c r="L19" s="164"/>
      <c r="M19" s="164"/>
      <c r="N19" s="164"/>
      <c r="O19" s="164"/>
      <c r="P19" s="164"/>
    </row>
    <row r="20" spans="1:16" ht="13.5" customHeight="1" x14ac:dyDescent="0.15">
      <c r="A20" s="54"/>
      <c r="B20" s="98"/>
      <c r="C20" s="54"/>
      <c r="D20" s="54"/>
      <c r="E20" s="54"/>
      <c r="F20" s="54"/>
      <c r="G20" s="164"/>
      <c r="H20" s="164"/>
      <c r="I20" s="164"/>
      <c r="J20" s="164"/>
      <c r="K20" s="164"/>
      <c r="L20" s="164"/>
      <c r="M20" s="164"/>
      <c r="N20" s="164"/>
      <c r="O20" s="164"/>
      <c r="P20" s="164"/>
    </row>
    <row r="21" spans="1:16" ht="13.5" customHeight="1" x14ac:dyDescent="0.15">
      <c r="A21" s="54"/>
      <c r="B21" s="54"/>
      <c r="C21" s="54"/>
      <c r="D21" s="54"/>
      <c r="E21" s="54"/>
      <c r="F21" s="54"/>
      <c r="G21" s="164"/>
      <c r="H21" s="164"/>
      <c r="I21" s="164"/>
      <c r="J21" s="164"/>
      <c r="K21" s="164"/>
      <c r="L21" s="164"/>
      <c r="M21" s="164"/>
      <c r="N21" s="164"/>
      <c r="O21" s="164"/>
      <c r="P21" s="164"/>
    </row>
    <row r="22" spans="1:16" ht="13.5" customHeight="1" x14ac:dyDescent="0.15">
      <c r="A22" s="54"/>
      <c r="B22" s="61" t="s">
        <v>249</v>
      </c>
      <c r="C22" s="54"/>
      <c r="D22" s="54"/>
      <c r="E22" s="54" t="s">
        <v>424</v>
      </c>
      <c r="F22" s="54"/>
      <c r="G22" s="164" t="s">
        <v>425</v>
      </c>
      <c r="H22" s="164"/>
      <c r="I22" s="164" t="s">
        <v>250</v>
      </c>
      <c r="J22" s="164"/>
      <c r="K22" s="164"/>
      <c r="L22" s="164"/>
      <c r="M22" s="164"/>
      <c r="N22" s="164"/>
      <c r="O22" s="164"/>
      <c r="P22" s="164"/>
    </row>
    <row r="23" spans="1:16" ht="13.5" customHeight="1" x14ac:dyDescent="0.15">
      <c r="A23" s="54"/>
      <c r="B23" s="98"/>
      <c r="C23" s="54"/>
      <c r="D23" s="54"/>
      <c r="E23" s="54" t="s">
        <v>143</v>
      </c>
      <c r="F23" s="54"/>
      <c r="G23" s="164" t="s">
        <v>251</v>
      </c>
      <c r="H23" s="164"/>
      <c r="I23" s="164" t="s">
        <v>252</v>
      </c>
      <c r="J23" s="164"/>
      <c r="K23" s="164"/>
      <c r="L23" s="164"/>
      <c r="M23" s="164"/>
      <c r="N23" s="164"/>
      <c r="O23" s="164"/>
      <c r="P23" s="164"/>
    </row>
    <row r="24" spans="1:16" ht="13.5" customHeight="1" x14ac:dyDescent="0.15">
      <c r="A24" s="54"/>
      <c r="B24" s="54"/>
      <c r="C24" s="54"/>
      <c r="D24" s="54"/>
      <c r="E24" s="54"/>
      <c r="F24" s="54"/>
      <c r="G24" s="163" t="s">
        <v>253</v>
      </c>
      <c r="H24" s="163"/>
      <c r="I24" s="163"/>
      <c r="J24" s="163"/>
      <c r="L24" s="163"/>
      <c r="M24" s="164"/>
      <c r="N24" s="164"/>
      <c r="O24" s="164"/>
      <c r="P24" s="164"/>
    </row>
    <row r="25" spans="1:16" ht="13.5" customHeight="1" x14ac:dyDescent="0.15">
      <c r="A25" s="54"/>
      <c r="C25" s="54"/>
      <c r="D25" s="54"/>
      <c r="E25" s="54" t="s">
        <v>426</v>
      </c>
      <c r="F25" s="54"/>
      <c r="G25" s="164" t="s">
        <v>427</v>
      </c>
      <c r="H25" s="164"/>
      <c r="I25" s="164" t="s">
        <v>254</v>
      </c>
      <c r="J25" s="164"/>
      <c r="K25" s="53"/>
      <c r="L25" s="164"/>
      <c r="M25" s="164"/>
      <c r="N25" s="164"/>
      <c r="O25" s="164"/>
      <c r="P25" s="164"/>
    </row>
    <row r="26" spans="1:16" ht="13.5" customHeight="1" x14ac:dyDescent="0.15">
      <c r="A26" s="54"/>
      <c r="B26" s="98"/>
      <c r="C26" s="54"/>
      <c r="D26" s="54"/>
      <c r="E26" s="54"/>
      <c r="F26" s="54"/>
      <c r="G26" s="164" t="s">
        <v>428</v>
      </c>
      <c r="H26" s="164"/>
      <c r="I26" s="164"/>
      <c r="J26" s="164"/>
      <c r="K26" s="164"/>
      <c r="L26" s="164"/>
      <c r="M26" s="164"/>
      <c r="N26" s="164"/>
      <c r="O26" s="164"/>
      <c r="P26" s="164"/>
    </row>
    <row r="27" spans="1:16" ht="13.5" customHeight="1" x14ac:dyDescent="0.15">
      <c r="A27" s="54"/>
      <c r="B27" s="98"/>
      <c r="C27" s="54"/>
      <c r="D27" s="54"/>
      <c r="E27" s="54"/>
      <c r="F27" s="54"/>
      <c r="G27" s="164" t="s">
        <v>351</v>
      </c>
      <c r="H27" s="164"/>
      <c r="I27" s="164"/>
      <c r="J27" s="164"/>
      <c r="K27" s="164"/>
      <c r="L27" s="164"/>
      <c r="M27" s="164"/>
      <c r="N27" s="164"/>
      <c r="O27" s="164"/>
      <c r="P27" s="164"/>
    </row>
    <row r="28" spans="1:16" ht="13.5" customHeight="1" x14ac:dyDescent="0.15">
      <c r="A28" s="54"/>
      <c r="B28" s="98"/>
      <c r="C28" s="54"/>
      <c r="D28" s="54"/>
      <c r="E28" s="54"/>
      <c r="F28" s="54"/>
      <c r="G28" s="164" t="s">
        <v>429</v>
      </c>
      <c r="H28" s="164"/>
      <c r="I28" s="164"/>
      <c r="J28" s="164"/>
      <c r="K28" s="164"/>
      <c r="L28" s="164"/>
      <c r="M28" s="164"/>
      <c r="N28" s="164"/>
      <c r="O28" s="164"/>
      <c r="P28" s="164"/>
    </row>
    <row r="29" spans="1:16" ht="13.5" customHeight="1" x14ac:dyDescent="0.15">
      <c r="A29" s="54"/>
      <c r="B29" s="98"/>
      <c r="C29" s="54"/>
      <c r="D29" s="54"/>
      <c r="E29" s="54"/>
      <c r="F29" s="54"/>
      <c r="G29" s="163" t="s">
        <v>461</v>
      </c>
      <c r="H29" s="164"/>
      <c r="I29" s="164"/>
      <c r="J29" s="164"/>
      <c r="K29" s="164"/>
      <c r="L29" s="164"/>
      <c r="M29" s="164"/>
      <c r="N29" s="164"/>
      <c r="O29" s="164"/>
      <c r="P29" s="164"/>
    </row>
    <row r="30" spans="1:16" ht="13.5" customHeight="1" x14ac:dyDescent="0.15">
      <c r="A30" s="54"/>
      <c r="B30" s="98"/>
      <c r="C30" s="54"/>
      <c r="D30" s="54"/>
      <c r="E30" s="472" t="s">
        <v>255</v>
      </c>
      <c r="F30" s="472"/>
      <c r="G30" s="164" t="s">
        <v>356</v>
      </c>
      <c r="H30" s="164"/>
      <c r="I30" s="63"/>
      <c r="J30" s="164"/>
      <c r="K30" s="164"/>
      <c r="L30" s="164"/>
      <c r="M30" s="164"/>
      <c r="N30" s="164"/>
      <c r="O30" s="164"/>
      <c r="P30" s="164"/>
    </row>
    <row r="31" spans="1:16" ht="13.5" customHeight="1" x14ac:dyDescent="0.15">
      <c r="A31" s="54"/>
      <c r="B31" s="98"/>
      <c r="C31" s="54"/>
      <c r="D31" s="54"/>
      <c r="E31" s="193"/>
      <c r="F31" s="54"/>
      <c r="G31" s="164" t="s">
        <v>565</v>
      </c>
      <c r="H31" s="164"/>
      <c r="I31" s="164"/>
      <c r="J31" s="164"/>
      <c r="K31" s="164"/>
      <c r="L31" s="164"/>
      <c r="M31" s="164"/>
      <c r="N31" s="164"/>
      <c r="O31" s="164"/>
      <c r="P31" s="164"/>
    </row>
    <row r="32" spans="1:16" ht="13.5" customHeight="1" x14ac:dyDescent="0.15">
      <c r="A32" s="54"/>
      <c r="B32" s="98"/>
      <c r="C32" s="54"/>
      <c r="D32" s="54"/>
      <c r="E32" s="54"/>
      <c r="F32" s="54"/>
      <c r="G32" s="164" t="s">
        <v>637</v>
      </c>
      <c r="H32" s="164"/>
      <c r="I32" s="164"/>
      <c r="J32" s="164"/>
      <c r="K32" s="164"/>
      <c r="L32" s="164"/>
      <c r="M32" s="164"/>
      <c r="N32" s="164"/>
      <c r="O32" s="164"/>
      <c r="P32" s="164"/>
    </row>
    <row r="33" spans="1:16" ht="13.5" customHeight="1" x14ac:dyDescent="0.15">
      <c r="A33" s="54"/>
      <c r="B33" s="54"/>
      <c r="C33" s="54"/>
      <c r="D33" s="54"/>
      <c r="E33" s="194"/>
      <c r="F33" s="54"/>
      <c r="G33" s="164" t="s">
        <v>638</v>
      </c>
      <c r="H33" s="164"/>
      <c r="I33" s="164"/>
      <c r="J33" s="164"/>
      <c r="K33" s="53"/>
      <c r="L33" s="164"/>
      <c r="M33" s="164"/>
      <c r="N33" s="164"/>
      <c r="O33" s="164"/>
      <c r="P33" s="164"/>
    </row>
    <row r="34" spans="1:16" ht="13.5" customHeight="1" x14ac:dyDescent="0.15">
      <c r="A34" s="54"/>
      <c r="B34" s="54"/>
      <c r="C34" s="54"/>
      <c r="D34" s="54"/>
      <c r="E34" s="54"/>
      <c r="F34" s="54"/>
      <c r="G34" s="164"/>
      <c r="H34" s="164"/>
      <c r="I34" s="63"/>
      <c r="J34" s="164"/>
      <c r="K34" s="164"/>
      <c r="L34" s="164"/>
      <c r="M34" s="164"/>
      <c r="N34" s="164"/>
      <c r="O34" s="164"/>
      <c r="P34" s="164"/>
    </row>
    <row r="35" spans="1:16" ht="13.5" customHeight="1" x14ac:dyDescent="0.15">
      <c r="A35" s="54"/>
      <c r="B35" s="54"/>
      <c r="C35" s="54"/>
      <c r="D35" s="54"/>
      <c r="E35" s="54" t="s">
        <v>357</v>
      </c>
      <c r="F35" s="54"/>
      <c r="G35" s="164" t="s">
        <v>674</v>
      </c>
      <c r="H35" s="164"/>
      <c r="I35" s="164"/>
      <c r="J35" s="164"/>
      <c r="K35" s="164"/>
      <c r="L35" s="164"/>
      <c r="M35" s="164"/>
      <c r="N35" s="164"/>
      <c r="O35" s="164"/>
      <c r="P35" s="164"/>
    </row>
    <row r="36" spans="1:16" ht="13.5" customHeight="1" x14ac:dyDescent="0.15">
      <c r="A36" s="54"/>
      <c r="B36" s="54"/>
      <c r="C36" s="54"/>
      <c r="D36" s="54"/>
      <c r="E36" s="54"/>
      <c r="F36" s="54"/>
      <c r="G36" s="164" t="s">
        <v>675</v>
      </c>
      <c r="H36" s="164"/>
      <c r="I36" s="164"/>
      <c r="J36" s="164"/>
      <c r="K36" s="164"/>
      <c r="L36" s="164"/>
      <c r="M36" s="164"/>
      <c r="N36" s="164"/>
      <c r="O36" s="164"/>
      <c r="P36" s="164"/>
    </row>
    <row r="37" spans="1:16" ht="13.5" customHeight="1" x14ac:dyDescent="0.15">
      <c r="A37" s="54"/>
      <c r="B37" s="54"/>
      <c r="C37" s="54"/>
      <c r="D37" s="54"/>
      <c r="E37" s="54" t="s">
        <v>352</v>
      </c>
      <c r="F37" s="54"/>
      <c r="G37" s="460" t="s">
        <v>676</v>
      </c>
      <c r="H37" s="460"/>
      <c r="I37" s="460"/>
      <c r="J37" s="460"/>
      <c r="K37" s="460"/>
      <c r="L37" s="460"/>
      <c r="M37" s="460"/>
      <c r="N37" s="164"/>
      <c r="O37" s="164"/>
      <c r="P37" s="164"/>
    </row>
    <row r="38" spans="1:16" ht="13.5" customHeight="1" x14ac:dyDescent="0.15">
      <c r="A38" s="54"/>
      <c r="B38" s="54"/>
      <c r="C38" s="54"/>
      <c r="D38" s="54"/>
      <c r="E38" s="54"/>
      <c r="F38" s="54"/>
      <c r="G38" s="460"/>
      <c r="H38" s="460"/>
      <c r="I38" s="460"/>
      <c r="J38" s="460"/>
      <c r="K38" s="460"/>
      <c r="L38" s="460"/>
      <c r="M38" s="460"/>
      <c r="N38" s="164"/>
      <c r="O38" s="164"/>
      <c r="P38" s="164"/>
    </row>
    <row r="39" spans="1:16" ht="13.5" customHeight="1" x14ac:dyDescent="0.15">
      <c r="A39" s="54"/>
      <c r="B39" s="54"/>
      <c r="C39" s="54"/>
      <c r="D39" s="54"/>
      <c r="E39" s="54" t="s">
        <v>358</v>
      </c>
      <c r="F39" s="54"/>
      <c r="G39" s="164" t="s">
        <v>677</v>
      </c>
      <c r="H39" s="164"/>
      <c r="I39" s="164"/>
      <c r="J39" s="164"/>
      <c r="K39" s="164"/>
      <c r="L39" s="164"/>
      <c r="M39" s="164"/>
      <c r="N39" s="164"/>
      <c r="O39" s="164"/>
      <c r="P39" s="164"/>
    </row>
    <row r="40" spans="1:16" ht="13.5" customHeight="1" x14ac:dyDescent="0.15">
      <c r="A40" s="54"/>
      <c r="B40" s="54"/>
      <c r="C40" s="54"/>
      <c r="D40" s="54"/>
      <c r="E40" s="54"/>
      <c r="F40" s="54"/>
      <c r="G40" s="164" t="s">
        <v>678</v>
      </c>
      <c r="H40" s="164"/>
      <c r="I40" s="164"/>
      <c r="J40" s="164"/>
      <c r="K40" s="164"/>
      <c r="L40" s="164"/>
      <c r="M40" s="164"/>
      <c r="N40" s="164"/>
      <c r="O40" s="164"/>
      <c r="P40" s="164"/>
    </row>
    <row r="41" spans="1:16" ht="13.5" customHeight="1" x14ac:dyDescent="0.15">
      <c r="A41" s="54"/>
      <c r="B41" s="54"/>
      <c r="C41" s="54"/>
      <c r="D41" s="54"/>
      <c r="E41" s="64"/>
      <c r="F41" s="5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1:16" ht="13.5" customHeight="1" x14ac:dyDescent="0.15">
      <c r="A42" s="54"/>
      <c r="B42" s="54"/>
      <c r="C42" s="54"/>
      <c r="D42" s="54"/>
      <c r="E42" s="54"/>
      <c r="F42" s="54"/>
      <c r="G42" s="164"/>
      <c r="H42" s="164"/>
      <c r="I42" s="164"/>
      <c r="J42" s="164"/>
      <c r="K42" s="164"/>
      <c r="L42" s="164"/>
      <c r="M42" s="164"/>
      <c r="N42" s="164"/>
      <c r="O42" s="164"/>
      <c r="P42" s="164"/>
    </row>
    <row r="43" spans="1:16" ht="13.5" customHeight="1" x14ac:dyDescent="0.15">
      <c r="A43" s="54"/>
      <c r="B43" s="195" t="s">
        <v>256</v>
      </c>
      <c r="D43" s="54"/>
      <c r="E43" s="196" t="s">
        <v>257</v>
      </c>
      <c r="F43" s="54"/>
      <c r="G43" s="164" t="s">
        <v>458</v>
      </c>
      <c r="H43" s="164"/>
      <c r="I43" s="164" t="s">
        <v>639</v>
      </c>
      <c r="J43" s="164"/>
      <c r="K43" s="164"/>
      <c r="L43" s="164"/>
      <c r="M43" s="53"/>
      <c r="N43" s="164"/>
      <c r="O43" s="164"/>
      <c r="P43" s="164"/>
    </row>
    <row r="44" spans="1:16" ht="13.5" customHeight="1" x14ac:dyDescent="0.15">
      <c r="A44" s="54"/>
      <c r="B44" s="197"/>
      <c r="C44" s="471" t="s">
        <v>640</v>
      </c>
      <c r="D44" s="471"/>
      <c r="E44" s="196" t="s">
        <v>353</v>
      </c>
      <c r="F44" s="54"/>
      <c r="G44" s="164" t="s">
        <v>641</v>
      </c>
      <c r="H44" s="164"/>
      <c r="I44" s="164" t="s">
        <v>354</v>
      </c>
      <c r="J44" s="164"/>
      <c r="K44" s="164"/>
      <c r="L44" s="164"/>
      <c r="M44" s="53"/>
      <c r="N44" s="164"/>
      <c r="O44" s="164"/>
      <c r="P44" s="164"/>
    </row>
    <row r="45" spans="1:16" ht="13.5" customHeight="1" x14ac:dyDescent="0.15">
      <c r="A45" s="54"/>
      <c r="B45" s="54"/>
      <c r="C45" s="98"/>
      <c r="D45" s="98"/>
      <c r="E45" s="196" t="s">
        <v>258</v>
      </c>
      <c r="F45" s="54"/>
      <c r="G45" s="164" t="s">
        <v>642</v>
      </c>
      <c r="H45" s="164"/>
      <c r="I45" s="164" t="s">
        <v>252</v>
      </c>
      <c r="J45" s="164"/>
      <c r="K45" s="164"/>
      <c r="L45" s="164"/>
      <c r="M45" s="164"/>
      <c r="N45" s="164"/>
      <c r="O45" s="164"/>
      <c r="P45" s="164"/>
    </row>
    <row r="46" spans="1:16" ht="13.5" customHeight="1" x14ac:dyDescent="0.15">
      <c r="A46" s="54"/>
      <c r="B46" s="54"/>
      <c r="C46" s="54" t="s">
        <v>259</v>
      </c>
      <c r="D46" s="98"/>
      <c r="E46" s="196" t="s">
        <v>459</v>
      </c>
      <c r="F46" s="54"/>
      <c r="G46" s="164" t="s">
        <v>260</v>
      </c>
      <c r="H46" s="164"/>
      <c r="I46" s="164" t="s">
        <v>643</v>
      </c>
      <c r="J46" s="164"/>
      <c r="K46" s="164" t="s">
        <v>261</v>
      </c>
      <c r="L46" s="164"/>
      <c r="M46" s="164"/>
      <c r="N46" s="164"/>
      <c r="O46" s="164"/>
      <c r="P46" s="164"/>
    </row>
    <row r="47" spans="1:16" ht="13.5" customHeight="1" x14ac:dyDescent="0.15">
      <c r="A47" s="54"/>
      <c r="B47" s="54"/>
      <c r="C47" s="54"/>
      <c r="D47" s="54"/>
      <c r="E47" s="54"/>
      <c r="F47" s="54"/>
      <c r="G47" s="164" t="s">
        <v>262</v>
      </c>
      <c r="H47" s="164"/>
      <c r="I47" s="164" t="s">
        <v>263</v>
      </c>
      <c r="J47" s="164"/>
      <c r="K47" s="164" t="s">
        <v>264</v>
      </c>
      <c r="L47" s="53"/>
      <c r="M47" s="55" t="s">
        <v>359</v>
      </c>
      <c r="N47" s="164"/>
      <c r="O47" s="164"/>
      <c r="P47" s="164"/>
    </row>
    <row r="48" spans="1:16" ht="13.5" customHeight="1" x14ac:dyDescent="0.15">
      <c r="A48" s="54"/>
      <c r="B48" s="54"/>
      <c r="C48" s="54"/>
      <c r="D48" s="54"/>
      <c r="E48" s="196" t="s">
        <v>566</v>
      </c>
      <c r="F48" s="54"/>
      <c r="G48" s="164" t="s">
        <v>260</v>
      </c>
      <c r="H48" s="164"/>
      <c r="I48" s="164" t="s">
        <v>643</v>
      </c>
      <c r="J48" s="164"/>
      <c r="K48" s="164" t="s">
        <v>261</v>
      </c>
      <c r="L48" s="164"/>
      <c r="M48" s="164"/>
      <c r="N48" s="164"/>
      <c r="O48" s="164"/>
      <c r="P48" s="164"/>
    </row>
    <row r="49" spans="1:16" ht="13.5" customHeight="1" x14ac:dyDescent="0.15">
      <c r="A49" s="54"/>
      <c r="C49" s="54"/>
      <c r="D49" s="54"/>
      <c r="E49" s="54"/>
      <c r="F49" s="54"/>
      <c r="G49" s="164" t="s">
        <v>262</v>
      </c>
      <c r="H49" s="164"/>
      <c r="I49" s="164" t="s">
        <v>263</v>
      </c>
      <c r="J49" s="164"/>
      <c r="K49" s="164" t="s">
        <v>264</v>
      </c>
      <c r="L49" s="53"/>
      <c r="M49" s="55" t="s">
        <v>359</v>
      </c>
      <c r="N49" s="164"/>
      <c r="O49" s="164"/>
      <c r="P49" s="164"/>
    </row>
    <row r="50" spans="1:16" ht="13.5" customHeight="1" x14ac:dyDescent="0.15">
      <c r="A50" s="54"/>
      <c r="B50" s="164"/>
      <c r="C50" s="54"/>
      <c r="D50" s="54"/>
      <c r="E50" s="54"/>
      <c r="F50" s="54"/>
      <c r="G50" s="164"/>
      <c r="H50" s="164"/>
      <c r="I50" s="164"/>
      <c r="J50" s="164"/>
      <c r="K50" s="164"/>
      <c r="L50" s="164"/>
      <c r="M50" s="164"/>
      <c r="N50" s="164"/>
      <c r="O50" s="164"/>
      <c r="P50" s="164"/>
    </row>
    <row r="51" spans="1:16" ht="13.5" customHeight="1" x14ac:dyDescent="0.15">
      <c r="A51" s="54"/>
      <c r="B51" s="54"/>
      <c r="C51" s="54"/>
      <c r="D51" s="54"/>
      <c r="E51" s="54"/>
      <c r="F51" s="54"/>
      <c r="G51" s="164"/>
      <c r="H51" s="164"/>
      <c r="I51" s="164"/>
      <c r="J51" s="164"/>
      <c r="K51" s="164"/>
      <c r="L51" s="53"/>
      <c r="M51" s="164"/>
      <c r="N51" s="164"/>
      <c r="O51" s="164"/>
      <c r="P51" s="164"/>
    </row>
    <row r="52" spans="1:16" ht="13.5" customHeight="1" x14ac:dyDescent="0.15">
      <c r="A52" s="54"/>
      <c r="B52" s="61" t="s">
        <v>149</v>
      </c>
      <c r="C52" s="54"/>
      <c r="D52" s="54"/>
      <c r="E52" s="54" t="s">
        <v>661</v>
      </c>
      <c r="F52" s="54"/>
      <c r="G52" s="164" t="s">
        <v>177</v>
      </c>
      <c r="H52" s="164"/>
      <c r="I52" s="164" t="s">
        <v>178</v>
      </c>
      <c r="J52" s="164"/>
      <c r="K52" s="164" t="s">
        <v>179</v>
      </c>
      <c r="L52" s="164"/>
      <c r="M52" s="164" t="s">
        <v>497</v>
      </c>
      <c r="N52" s="164"/>
      <c r="O52" s="164"/>
      <c r="P52" s="164"/>
    </row>
    <row r="53" spans="1:16" ht="14.25" customHeight="1" x14ac:dyDescent="0.15">
      <c r="A53" s="54"/>
      <c r="B53" s="164"/>
      <c r="C53" s="54"/>
      <c r="D53" s="54"/>
      <c r="E53" s="54" t="s">
        <v>265</v>
      </c>
      <c r="F53" s="54"/>
      <c r="G53" s="164" t="s">
        <v>498</v>
      </c>
      <c r="H53" s="164"/>
      <c r="I53" s="164" t="s">
        <v>360</v>
      </c>
      <c r="J53" s="164"/>
      <c r="K53" s="164" t="s">
        <v>266</v>
      </c>
      <c r="L53" s="164"/>
      <c r="M53" s="164"/>
      <c r="N53" s="164"/>
      <c r="O53" s="164"/>
      <c r="P53" s="164"/>
    </row>
    <row r="54" spans="1:16" ht="14.25" customHeight="1" x14ac:dyDescent="0.15">
      <c r="A54" s="54"/>
      <c r="B54" s="54"/>
      <c r="C54" s="54"/>
      <c r="D54" s="54"/>
      <c r="E54" s="54" t="s">
        <v>267</v>
      </c>
      <c r="F54" s="54"/>
      <c r="G54" s="164" t="s">
        <v>499</v>
      </c>
      <c r="H54" s="164"/>
      <c r="I54" s="164" t="s">
        <v>268</v>
      </c>
      <c r="J54" s="164"/>
      <c r="K54" s="164" t="s">
        <v>500</v>
      </c>
      <c r="L54" s="53"/>
      <c r="M54" s="164" t="s">
        <v>501</v>
      </c>
      <c r="N54" s="164"/>
      <c r="O54" s="164"/>
      <c r="P54" s="164"/>
    </row>
    <row r="55" spans="1:16" ht="14.25" customHeight="1" x14ac:dyDescent="0.15">
      <c r="A55" s="54"/>
      <c r="B55" s="54"/>
      <c r="C55" s="54"/>
      <c r="D55" s="54"/>
      <c r="E55" s="64"/>
      <c r="F55" s="54"/>
      <c r="G55" s="164" t="s">
        <v>502</v>
      </c>
      <c r="H55" s="164"/>
      <c r="I55" s="65"/>
      <c r="J55" s="65"/>
      <c r="K55" s="65"/>
      <c r="L55" s="164"/>
      <c r="M55" s="164"/>
      <c r="N55" s="164"/>
      <c r="O55" s="164"/>
      <c r="P55" s="164"/>
    </row>
    <row r="56" spans="1:16" ht="14.25" customHeight="1" x14ac:dyDescent="0.15">
      <c r="A56" s="54"/>
      <c r="B56" s="54"/>
      <c r="C56" s="54"/>
      <c r="D56" s="54"/>
      <c r="E56" s="67" t="s">
        <v>229</v>
      </c>
      <c r="G56" s="164" t="s">
        <v>209</v>
      </c>
      <c r="H56" s="164"/>
      <c r="I56" s="164" t="s">
        <v>230</v>
      </c>
      <c r="J56" s="164"/>
      <c r="K56" s="164"/>
      <c r="L56" s="164"/>
      <c r="M56" s="164"/>
      <c r="N56" s="164"/>
      <c r="O56" s="164"/>
      <c r="P56" s="164"/>
    </row>
    <row r="57" spans="1:16" ht="14.25" customHeight="1" x14ac:dyDescent="0.15">
      <c r="A57" s="54"/>
      <c r="B57" s="54"/>
      <c r="C57" s="54"/>
      <c r="D57" s="54"/>
      <c r="E57" s="58"/>
      <c r="G57" s="467" t="s">
        <v>644</v>
      </c>
      <c r="H57" s="467"/>
      <c r="I57" s="467"/>
      <c r="J57" s="164"/>
      <c r="K57" s="164"/>
      <c r="L57" s="164"/>
      <c r="M57" s="164"/>
      <c r="N57" s="164"/>
      <c r="O57" s="164"/>
      <c r="P57" s="164"/>
    </row>
    <row r="58" spans="1:16" ht="14.25" customHeight="1" x14ac:dyDescent="0.15">
      <c r="A58" s="54"/>
      <c r="B58" s="54"/>
      <c r="C58" s="54"/>
      <c r="D58" s="54"/>
      <c r="E58" s="54"/>
      <c r="F58" s="54"/>
      <c r="G58" s="164"/>
      <c r="H58" s="164"/>
      <c r="I58" s="164"/>
      <c r="J58" s="164"/>
      <c r="K58" s="164"/>
      <c r="L58" s="164"/>
      <c r="M58" s="164"/>
      <c r="N58" s="164"/>
      <c r="O58" s="164"/>
      <c r="P58" s="164"/>
    </row>
    <row r="59" spans="1:16" ht="14.25" customHeight="1" x14ac:dyDescent="0.15">
      <c r="A59" s="54"/>
      <c r="B59" s="54"/>
      <c r="C59" s="54"/>
      <c r="D59" s="54"/>
      <c r="E59" s="54"/>
      <c r="F59" s="54"/>
      <c r="G59" s="164"/>
      <c r="H59" s="164"/>
      <c r="I59" s="164"/>
      <c r="J59" s="164"/>
      <c r="K59" s="164"/>
      <c r="L59" s="164"/>
      <c r="M59" s="164"/>
      <c r="N59" s="164"/>
      <c r="O59" s="164"/>
      <c r="P59" s="164"/>
    </row>
    <row r="60" spans="1:16" ht="14.25" customHeight="1" x14ac:dyDescent="0.15">
      <c r="A60" s="54"/>
      <c r="B60" s="54"/>
      <c r="C60" s="54"/>
      <c r="D60" s="54"/>
      <c r="E60" s="54"/>
      <c r="F60" s="54"/>
      <c r="G60" s="164"/>
      <c r="H60" s="164"/>
      <c r="I60" s="164"/>
      <c r="J60" s="164"/>
      <c r="K60" s="164"/>
      <c r="L60" s="164"/>
      <c r="M60" s="164"/>
      <c r="N60" s="164"/>
      <c r="O60" s="164"/>
      <c r="P60" s="164"/>
    </row>
    <row r="61" spans="1:16" ht="14.25" customHeight="1" x14ac:dyDescent="0.15">
      <c r="A61" s="54"/>
      <c r="B61" s="54"/>
      <c r="C61" s="54"/>
      <c r="D61" s="54"/>
      <c r="E61" s="54"/>
      <c r="F61" s="54"/>
      <c r="G61" s="164"/>
      <c r="H61" s="164"/>
      <c r="I61" s="164"/>
      <c r="J61" s="164"/>
      <c r="K61" s="164"/>
      <c r="L61" s="164"/>
      <c r="M61" s="164"/>
      <c r="N61" s="164"/>
      <c r="O61" s="164"/>
      <c r="P61" s="164"/>
    </row>
    <row r="62" spans="1:16" ht="14.25" customHeight="1" x14ac:dyDescent="0.15">
      <c r="A62" s="54"/>
      <c r="B62" s="54"/>
      <c r="C62" s="54"/>
      <c r="D62" s="54"/>
      <c r="E62" s="54"/>
      <c r="F62" s="54"/>
      <c r="G62" s="164"/>
      <c r="H62" s="164"/>
      <c r="I62" s="164"/>
      <c r="J62" s="164"/>
      <c r="K62" s="164"/>
      <c r="L62" s="164"/>
      <c r="M62" s="164"/>
      <c r="N62" s="164"/>
      <c r="O62" s="164"/>
      <c r="P62" s="164"/>
    </row>
    <row r="63" spans="1:16" ht="14.25" customHeight="1" x14ac:dyDescent="0.15">
      <c r="A63" s="54"/>
      <c r="B63" s="54"/>
      <c r="C63" s="54"/>
      <c r="D63" s="54"/>
      <c r="E63" s="54"/>
      <c r="F63" s="54"/>
      <c r="G63" s="164"/>
      <c r="H63" s="164"/>
      <c r="I63" s="164"/>
      <c r="J63" s="164"/>
      <c r="K63" s="164"/>
      <c r="L63" s="164"/>
      <c r="M63" s="164"/>
      <c r="N63" s="164"/>
      <c r="O63" s="164"/>
      <c r="P63" s="164"/>
    </row>
    <row r="64" spans="1:16" ht="14.25" customHeight="1" x14ac:dyDescent="0.15">
      <c r="A64" s="54"/>
      <c r="B64" s="54"/>
      <c r="C64" s="54"/>
      <c r="D64" s="54"/>
      <c r="E64" s="54"/>
      <c r="F64" s="54"/>
      <c r="G64" s="164"/>
      <c r="H64" s="164"/>
      <c r="I64" s="164"/>
      <c r="J64" s="164"/>
      <c r="K64" s="164"/>
      <c r="L64" s="164"/>
      <c r="M64" s="164"/>
      <c r="N64" s="164"/>
      <c r="O64" s="164"/>
      <c r="P64" s="164"/>
    </row>
    <row r="65" spans="1:16" ht="14.25" customHeight="1" x14ac:dyDescent="0.15">
      <c r="A65" s="54"/>
      <c r="B65" s="54"/>
      <c r="C65" s="54"/>
      <c r="D65" s="54"/>
      <c r="E65" s="54"/>
      <c r="F65" s="54"/>
      <c r="G65" s="164"/>
      <c r="H65" s="164"/>
      <c r="I65" s="164"/>
      <c r="J65" s="164"/>
      <c r="K65" s="164"/>
      <c r="L65" s="164"/>
      <c r="M65" s="164"/>
      <c r="N65" s="164"/>
      <c r="O65" s="164"/>
      <c r="P65" s="164"/>
    </row>
    <row r="66" spans="1:16" ht="14.25" customHeight="1" x14ac:dyDescent="0.15">
      <c r="A66" s="54"/>
      <c r="B66" s="54"/>
      <c r="C66" s="54"/>
      <c r="D66" s="54"/>
      <c r="E66" s="54"/>
      <c r="F66" s="54"/>
      <c r="G66" s="164"/>
      <c r="H66" s="164"/>
      <c r="I66" s="164"/>
      <c r="J66" s="164"/>
      <c r="K66" s="164"/>
      <c r="L66" s="164"/>
      <c r="M66" s="164"/>
      <c r="N66" s="164"/>
      <c r="O66" s="164"/>
      <c r="P66" s="164"/>
    </row>
    <row r="67" spans="1:16" ht="14.25" customHeight="1" x14ac:dyDescent="0.15">
      <c r="A67" s="54"/>
      <c r="B67" s="54"/>
      <c r="C67" s="54"/>
      <c r="D67" s="54"/>
      <c r="E67" s="54"/>
      <c r="F67" s="54"/>
      <c r="G67" s="164"/>
      <c r="H67" s="164"/>
      <c r="I67" s="164"/>
      <c r="J67" s="164"/>
      <c r="K67" s="164"/>
      <c r="L67" s="164"/>
      <c r="M67" s="164"/>
      <c r="N67" s="164"/>
      <c r="O67" s="164"/>
      <c r="P67" s="164"/>
    </row>
    <row r="68" spans="1:16" ht="14.25" customHeight="1" x14ac:dyDescent="0.15">
      <c r="A68" s="54"/>
      <c r="B68" s="54"/>
      <c r="C68" s="54"/>
      <c r="D68" s="54"/>
      <c r="E68" s="54"/>
      <c r="F68" s="54"/>
      <c r="G68" s="164"/>
      <c r="H68" s="164"/>
      <c r="I68" s="164"/>
      <c r="J68" s="164"/>
      <c r="K68" s="164"/>
      <c r="L68" s="164"/>
      <c r="M68" s="164"/>
      <c r="N68" s="164"/>
      <c r="O68" s="164"/>
      <c r="P68" s="164"/>
    </row>
    <row r="69" spans="1:16" ht="14.25" customHeight="1" x14ac:dyDescent="0.15">
      <c r="A69" s="54"/>
      <c r="B69" s="54"/>
      <c r="C69" s="54"/>
      <c r="D69" s="54"/>
      <c r="E69" s="54"/>
      <c r="F69" s="54"/>
      <c r="G69" s="164"/>
      <c r="H69" s="164"/>
      <c r="I69" s="164"/>
      <c r="J69" s="164"/>
      <c r="K69" s="164"/>
      <c r="L69" s="164"/>
      <c r="M69" s="164"/>
      <c r="N69" s="164"/>
      <c r="O69" s="164"/>
      <c r="P69" s="164"/>
    </row>
    <row r="70" spans="1:16" ht="14.25" customHeight="1" x14ac:dyDescent="0.15">
      <c r="A70" s="54"/>
      <c r="B70" s="54"/>
      <c r="C70" s="54"/>
      <c r="D70" s="54"/>
      <c r="E70" s="54"/>
      <c r="F70" s="54"/>
      <c r="G70" s="164"/>
      <c r="H70" s="164"/>
      <c r="I70" s="164"/>
      <c r="J70" s="164"/>
      <c r="K70" s="164"/>
      <c r="L70" s="164"/>
      <c r="M70" s="164"/>
      <c r="N70" s="164"/>
      <c r="O70" s="164"/>
      <c r="P70" s="164"/>
    </row>
    <row r="71" spans="1:16" ht="14.25" customHeight="1" x14ac:dyDescent="0.15">
      <c r="A71" s="54"/>
      <c r="B71" s="54"/>
      <c r="C71" s="54"/>
      <c r="D71" s="54"/>
      <c r="E71" s="54"/>
      <c r="F71" s="54"/>
      <c r="G71" s="164"/>
      <c r="H71" s="164"/>
      <c r="I71" s="164"/>
      <c r="J71" s="164"/>
      <c r="K71" s="164"/>
      <c r="L71" s="164"/>
      <c r="M71" s="164"/>
      <c r="N71" s="164"/>
      <c r="O71" s="164"/>
      <c r="P71" s="164"/>
    </row>
    <row r="72" spans="1:16" ht="14.25" customHeight="1" x14ac:dyDescent="0.15">
      <c r="A72" s="54"/>
      <c r="B72" s="54"/>
      <c r="C72" s="54"/>
      <c r="D72" s="54"/>
      <c r="E72" s="54"/>
      <c r="F72" s="54"/>
      <c r="G72" s="164"/>
      <c r="H72" s="164"/>
      <c r="I72" s="164"/>
      <c r="J72" s="164"/>
      <c r="K72" s="164"/>
      <c r="L72" s="164"/>
      <c r="M72" s="164"/>
      <c r="N72" s="164"/>
      <c r="O72" s="164"/>
      <c r="P72" s="164"/>
    </row>
    <row r="73" spans="1:16" ht="14.25" customHeight="1" x14ac:dyDescent="0.15">
      <c r="A73" s="54"/>
      <c r="B73" s="54"/>
      <c r="C73" s="54"/>
      <c r="D73" s="54"/>
      <c r="E73" s="54"/>
      <c r="F73" s="54"/>
      <c r="G73" s="164"/>
      <c r="H73" s="164"/>
      <c r="I73" s="164"/>
      <c r="J73" s="164"/>
      <c r="K73" s="164"/>
      <c r="L73" s="164"/>
      <c r="M73" s="164"/>
      <c r="N73" s="164"/>
      <c r="O73" s="164"/>
      <c r="P73" s="164"/>
    </row>
    <row r="74" spans="1:16" ht="14.25" customHeight="1" x14ac:dyDescent="0.15">
      <c r="A74" s="54"/>
      <c r="B74" s="54"/>
      <c r="C74" s="54"/>
      <c r="D74" s="54"/>
      <c r="E74" s="54"/>
      <c r="F74" s="54"/>
      <c r="G74" s="164"/>
      <c r="H74" s="164"/>
      <c r="I74" s="164"/>
      <c r="J74" s="164"/>
      <c r="K74" s="164"/>
      <c r="L74" s="164"/>
      <c r="M74" s="164"/>
      <c r="N74" s="164"/>
      <c r="O74" s="164"/>
      <c r="P74" s="164"/>
    </row>
    <row r="75" spans="1:16" ht="14.25" customHeight="1" x14ac:dyDescent="0.15">
      <c r="A75" s="54"/>
      <c r="B75" s="54"/>
      <c r="C75" s="54"/>
      <c r="D75" s="54"/>
      <c r="E75" s="54"/>
      <c r="F75" s="54"/>
      <c r="G75" s="164"/>
      <c r="H75" s="164"/>
      <c r="I75" s="164"/>
      <c r="J75" s="164"/>
      <c r="K75" s="164"/>
      <c r="L75" s="164"/>
      <c r="M75" s="164"/>
      <c r="N75" s="164"/>
      <c r="O75" s="164"/>
      <c r="P75" s="164"/>
    </row>
    <row r="76" spans="1:16" ht="14.25" customHeight="1" x14ac:dyDescent="0.15">
      <c r="A76" s="54"/>
      <c r="B76" s="54"/>
      <c r="C76" s="54"/>
      <c r="D76" s="54"/>
      <c r="E76" s="54"/>
      <c r="F76" s="54"/>
      <c r="G76" s="164"/>
      <c r="H76" s="164"/>
      <c r="I76" s="164"/>
      <c r="J76" s="164"/>
      <c r="K76" s="164"/>
      <c r="L76" s="164"/>
      <c r="M76" s="164"/>
      <c r="N76" s="164"/>
      <c r="O76" s="164"/>
      <c r="P76" s="164"/>
    </row>
    <row r="77" spans="1:16" ht="14.25" customHeight="1" x14ac:dyDescent="0.15">
      <c r="A77" s="54"/>
      <c r="B77" s="54"/>
      <c r="C77" s="54"/>
      <c r="D77" s="54"/>
      <c r="E77" s="54"/>
      <c r="F77" s="54"/>
      <c r="G77" s="164"/>
      <c r="H77" s="164"/>
      <c r="I77" s="164"/>
      <c r="J77" s="164"/>
      <c r="K77" s="164"/>
      <c r="L77" s="164"/>
      <c r="M77" s="164"/>
      <c r="N77" s="164"/>
      <c r="O77" s="164"/>
      <c r="P77" s="164"/>
    </row>
    <row r="78" spans="1:16" ht="14.25" customHeight="1" x14ac:dyDescent="0.15">
      <c r="A78" s="54"/>
      <c r="B78" s="54"/>
      <c r="C78" s="54"/>
      <c r="D78" s="54"/>
      <c r="E78" s="54"/>
      <c r="F78" s="54"/>
      <c r="G78" s="164"/>
      <c r="H78" s="164"/>
      <c r="I78" s="164"/>
      <c r="J78" s="164"/>
      <c r="K78" s="164"/>
      <c r="L78" s="164"/>
      <c r="M78" s="164"/>
      <c r="N78" s="164"/>
      <c r="O78" s="164"/>
      <c r="P78" s="164"/>
    </row>
    <row r="79" spans="1:16" ht="14.25" customHeight="1" x14ac:dyDescent="0.15">
      <c r="A79" s="54"/>
      <c r="B79" s="54"/>
      <c r="C79" s="54"/>
      <c r="D79" s="54"/>
      <c r="E79" s="54"/>
      <c r="F79" s="54"/>
      <c r="G79" s="164"/>
      <c r="H79" s="164"/>
      <c r="I79" s="164"/>
      <c r="J79" s="164"/>
      <c r="K79" s="164"/>
      <c r="L79" s="164"/>
      <c r="M79" s="164"/>
      <c r="N79" s="164"/>
      <c r="O79" s="164"/>
      <c r="P79" s="164"/>
    </row>
    <row r="80" spans="1:16" ht="14.25" customHeight="1" x14ac:dyDescent="0.15">
      <c r="A80" s="54"/>
      <c r="B80" s="54"/>
      <c r="C80" s="54"/>
      <c r="D80" s="54"/>
      <c r="E80" s="54"/>
      <c r="F80" s="54"/>
      <c r="G80" s="164"/>
      <c r="H80" s="164"/>
      <c r="I80" s="164"/>
      <c r="J80" s="164"/>
      <c r="K80" s="164"/>
      <c r="L80" s="164"/>
      <c r="M80" s="164"/>
      <c r="N80" s="164"/>
      <c r="O80" s="164"/>
      <c r="P80" s="164"/>
    </row>
    <row r="81" spans="1:16" ht="14.25" customHeight="1" x14ac:dyDescent="0.15">
      <c r="A81" s="54"/>
      <c r="B81" s="54"/>
      <c r="C81" s="54"/>
      <c r="D81" s="54"/>
      <c r="E81" s="54"/>
      <c r="F81" s="54"/>
      <c r="G81" s="164"/>
      <c r="H81" s="164"/>
      <c r="I81" s="164"/>
      <c r="J81" s="164"/>
      <c r="K81" s="164"/>
      <c r="L81" s="164"/>
      <c r="M81" s="164"/>
      <c r="N81" s="164"/>
      <c r="O81" s="164"/>
      <c r="P81" s="164"/>
    </row>
    <row r="82" spans="1:16" x14ac:dyDescent="0.15">
      <c r="A82" s="54"/>
      <c r="B82" s="54"/>
      <c r="C82" s="54"/>
      <c r="D82" s="54"/>
      <c r="E82" s="54"/>
      <c r="F82" s="54"/>
      <c r="G82" s="164"/>
      <c r="H82" s="164"/>
      <c r="I82" s="164"/>
      <c r="J82" s="164"/>
      <c r="K82" s="164"/>
      <c r="L82" s="164"/>
      <c r="M82" s="164"/>
      <c r="N82" s="164"/>
      <c r="O82" s="164"/>
      <c r="P82" s="164"/>
    </row>
    <row r="83" spans="1:16" x14ac:dyDescent="0.15">
      <c r="A83" s="54"/>
      <c r="B83" s="54"/>
      <c r="C83" s="54"/>
      <c r="D83" s="54"/>
      <c r="E83" s="54"/>
      <c r="F83" s="54"/>
      <c r="G83" s="164"/>
      <c r="H83" s="164"/>
      <c r="I83" s="164"/>
      <c r="J83" s="164"/>
      <c r="K83" s="164"/>
      <c r="L83" s="164"/>
      <c r="M83" s="164"/>
      <c r="N83" s="164"/>
      <c r="O83" s="164"/>
      <c r="P83" s="164"/>
    </row>
    <row r="84" spans="1:16" x14ac:dyDescent="0.15">
      <c r="A84" s="54"/>
      <c r="B84" s="54"/>
      <c r="C84" s="54"/>
      <c r="D84" s="54"/>
      <c r="E84" s="54"/>
      <c r="F84" s="54"/>
      <c r="G84" s="164"/>
      <c r="H84" s="164"/>
      <c r="I84" s="164"/>
      <c r="J84" s="164"/>
      <c r="K84" s="164"/>
      <c r="L84" s="164"/>
      <c r="M84" s="164"/>
      <c r="N84" s="164"/>
      <c r="O84" s="164"/>
      <c r="P84" s="164"/>
    </row>
    <row r="85" spans="1:16" x14ac:dyDescent="0.15">
      <c r="A85" s="54"/>
      <c r="B85" s="54"/>
      <c r="C85" s="54"/>
      <c r="D85" s="54"/>
      <c r="E85" s="54"/>
      <c r="F85" s="54"/>
      <c r="G85" s="164"/>
      <c r="H85" s="164"/>
      <c r="I85" s="164"/>
      <c r="J85" s="164"/>
      <c r="K85" s="164"/>
      <c r="L85" s="164"/>
      <c r="M85" s="164"/>
      <c r="N85" s="164"/>
      <c r="O85" s="164"/>
      <c r="P85" s="164"/>
    </row>
    <row r="86" spans="1:16" x14ac:dyDescent="0.15">
      <c r="A86" s="54"/>
      <c r="B86" s="54"/>
      <c r="C86" s="54"/>
      <c r="D86" s="54"/>
      <c r="E86" s="54"/>
      <c r="F86" s="54"/>
      <c r="G86" s="164"/>
      <c r="H86" s="164"/>
      <c r="I86" s="164"/>
      <c r="J86" s="164"/>
      <c r="K86" s="164"/>
      <c r="L86" s="164"/>
      <c r="M86" s="164"/>
      <c r="N86" s="164"/>
      <c r="O86" s="164"/>
      <c r="P86" s="164"/>
    </row>
    <row r="87" spans="1:16" x14ac:dyDescent="0.15">
      <c r="A87" s="54"/>
      <c r="B87" s="54"/>
      <c r="C87" s="54"/>
      <c r="D87" s="54"/>
      <c r="E87" s="54"/>
      <c r="F87" s="54"/>
      <c r="G87" s="164"/>
      <c r="H87" s="164"/>
      <c r="I87" s="164"/>
      <c r="J87" s="164"/>
      <c r="K87" s="164"/>
      <c r="L87" s="164"/>
      <c r="M87" s="164"/>
      <c r="N87" s="164"/>
      <c r="O87" s="164"/>
      <c r="P87" s="164"/>
    </row>
    <row r="88" spans="1:16" x14ac:dyDescent="0.15">
      <c r="A88" s="54"/>
      <c r="B88" s="54"/>
      <c r="C88" s="54"/>
      <c r="D88" s="54"/>
      <c r="E88" s="54"/>
      <c r="F88" s="54"/>
      <c r="G88" s="164"/>
      <c r="H88" s="164"/>
      <c r="I88" s="164"/>
      <c r="J88" s="164"/>
      <c r="K88" s="164"/>
      <c r="L88" s="164"/>
      <c r="M88" s="164"/>
      <c r="N88" s="164"/>
      <c r="O88" s="164"/>
      <c r="P88" s="164"/>
    </row>
    <row r="89" spans="1:16" x14ac:dyDescent="0.15">
      <c r="A89" s="54"/>
      <c r="B89" s="54"/>
      <c r="C89" s="54"/>
      <c r="D89" s="54"/>
      <c r="E89" s="54"/>
      <c r="F89" s="54"/>
      <c r="G89" s="164"/>
      <c r="H89" s="164"/>
      <c r="I89" s="164"/>
      <c r="J89" s="164"/>
      <c r="K89" s="164"/>
      <c r="L89" s="164"/>
      <c r="M89" s="164"/>
      <c r="N89" s="164"/>
      <c r="O89" s="164"/>
      <c r="P89" s="164"/>
    </row>
    <row r="90" spans="1:16" x14ac:dyDescent="0.15">
      <c r="A90" s="54"/>
      <c r="B90" s="54"/>
      <c r="C90" s="54"/>
      <c r="D90" s="54"/>
      <c r="E90" s="54"/>
      <c r="F90" s="54"/>
      <c r="G90" s="164"/>
      <c r="H90" s="164"/>
      <c r="I90" s="164"/>
      <c r="J90" s="164"/>
      <c r="K90" s="164"/>
      <c r="L90" s="164"/>
      <c r="M90" s="164"/>
      <c r="N90" s="164"/>
      <c r="O90" s="164"/>
      <c r="P90" s="164"/>
    </row>
    <row r="91" spans="1:16" x14ac:dyDescent="0.15">
      <c r="A91" s="54"/>
      <c r="B91" s="54"/>
      <c r="C91" s="54"/>
      <c r="D91" s="54"/>
      <c r="E91" s="54"/>
      <c r="F91" s="54"/>
      <c r="G91" s="164"/>
      <c r="H91" s="164"/>
      <c r="I91" s="164"/>
      <c r="J91" s="164"/>
      <c r="K91" s="164"/>
      <c r="L91" s="164"/>
      <c r="M91" s="164"/>
      <c r="N91" s="164"/>
      <c r="O91" s="164"/>
      <c r="P91" s="164"/>
    </row>
    <row r="92" spans="1:16" x14ac:dyDescent="0.15">
      <c r="A92" s="54"/>
      <c r="B92" s="54"/>
      <c r="C92" s="54"/>
      <c r="D92" s="54"/>
      <c r="E92" s="54"/>
      <c r="F92" s="54"/>
      <c r="G92" s="164"/>
      <c r="H92" s="164"/>
      <c r="I92" s="164"/>
      <c r="J92" s="164"/>
      <c r="K92" s="164"/>
      <c r="L92" s="164"/>
      <c r="M92" s="164"/>
      <c r="N92" s="164"/>
      <c r="O92" s="164"/>
      <c r="P92" s="164"/>
    </row>
    <row r="93" spans="1:16" x14ac:dyDescent="0.15">
      <c r="A93" s="54"/>
      <c r="B93" s="54"/>
      <c r="C93" s="54"/>
      <c r="D93" s="54"/>
      <c r="E93" s="54"/>
      <c r="F93" s="54"/>
      <c r="G93" s="164"/>
      <c r="H93" s="164"/>
      <c r="I93" s="164"/>
      <c r="J93" s="164"/>
      <c r="K93" s="164"/>
      <c r="L93" s="164"/>
      <c r="M93" s="164"/>
      <c r="N93" s="164"/>
      <c r="O93" s="164"/>
      <c r="P93" s="164"/>
    </row>
    <row r="94" spans="1:16" x14ac:dyDescent="0.15">
      <c r="A94" s="54"/>
      <c r="B94" s="54"/>
      <c r="C94" s="54"/>
      <c r="D94" s="54"/>
      <c r="E94" s="54"/>
      <c r="F94" s="54"/>
      <c r="G94" s="164"/>
      <c r="H94" s="164"/>
      <c r="I94" s="164"/>
      <c r="J94" s="164"/>
      <c r="K94" s="164"/>
      <c r="L94" s="164"/>
      <c r="M94" s="164"/>
      <c r="N94" s="164"/>
      <c r="O94" s="164"/>
      <c r="P94" s="164"/>
    </row>
    <row r="95" spans="1:16" x14ac:dyDescent="0.15">
      <c r="A95" s="54"/>
      <c r="B95" s="54"/>
      <c r="C95" s="54"/>
      <c r="D95" s="54"/>
      <c r="E95" s="54"/>
      <c r="F95" s="54"/>
      <c r="G95" s="164"/>
      <c r="H95" s="164"/>
      <c r="I95" s="164"/>
      <c r="J95" s="164"/>
      <c r="K95" s="164"/>
      <c r="L95" s="164"/>
      <c r="M95" s="164"/>
      <c r="N95" s="164"/>
      <c r="O95" s="164"/>
      <c r="P95" s="164"/>
    </row>
    <row r="96" spans="1:16" x14ac:dyDescent="0.15">
      <c r="A96" s="54"/>
      <c r="B96" s="54"/>
      <c r="C96" s="54"/>
      <c r="D96" s="54"/>
      <c r="E96" s="54"/>
      <c r="F96" s="54"/>
      <c r="G96" s="164"/>
      <c r="H96" s="164"/>
      <c r="I96" s="164"/>
      <c r="J96" s="164"/>
      <c r="K96" s="164"/>
      <c r="L96" s="164"/>
      <c r="M96" s="164"/>
      <c r="N96" s="164"/>
      <c r="O96" s="164"/>
      <c r="P96" s="164"/>
    </row>
    <row r="97" spans="1:16" x14ac:dyDescent="0.15">
      <c r="A97" s="54"/>
      <c r="B97" s="54"/>
      <c r="C97" s="54"/>
      <c r="D97" s="54"/>
      <c r="E97" s="54"/>
      <c r="F97" s="54"/>
      <c r="G97" s="164"/>
      <c r="H97" s="164"/>
      <c r="I97" s="164"/>
      <c r="J97" s="164"/>
      <c r="K97" s="164"/>
      <c r="L97" s="164"/>
      <c r="M97" s="164"/>
      <c r="N97" s="164"/>
      <c r="O97" s="164"/>
      <c r="P97" s="164"/>
    </row>
    <row r="98" spans="1:16" x14ac:dyDescent="0.15">
      <c r="A98" s="54"/>
      <c r="B98" s="54"/>
      <c r="C98" s="54"/>
      <c r="D98" s="54"/>
      <c r="E98" s="54"/>
      <c r="F98" s="54"/>
      <c r="G98" s="164"/>
      <c r="H98" s="164"/>
      <c r="I98" s="164"/>
      <c r="J98" s="164"/>
      <c r="K98" s="164"/>
      <c r="L98" s="164"/>
      <c r="M98" s="164"/>
      <c r="N98" s="164"/>
      <c r="O98" s="164"/>
      <c r="P98" s="164"/>
    </row>
    <row r="99" spans="1:16" x14ac:dyDescent="0.15">
      <c r="A99" s="54"/>
      <c r="B99" s="54"/>
      <c r="C99" s="54"/>
      <c r="D99" s="54"/>
      <c r="E99" s="54"/>
      <c r="F99" s="54"/>
      <c r="G99" s="164"/>
      <c r="H99" s="164"/>
      <c r="I99" s="164"/>
      <c r="J99" s="164"/>
      <c r="K99" s="164"/>
      <c r="L99" s="164"/>
      <c r="M99" s="164"/>
      <c r="N99" s="164"/>
      <c r="O99" s="164"/>
      <c r="P99" s="164"/>
    </row>
    <row r="100" spans="1:16" x14ac:dyDescent="0.15">
      <c r="A100" s="54"/>
      <c r="B100" s="54"/>
      <c r="C100" s="54"/>
      <c r="D100" s="54"/>
      <c r="E100" s="54"/>
      <c r="F100" s="5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</row>
    <row r="101" spans="1:16" x14ac:dyDescent="0.15">
      <c r="A101" s="54"/>
      <c r="B101" s="54"/>
      <c r="C101" s="54"/>
      <c r="D101" s="54"/>
      <c r="E101" s="54"/>
      <c r="F101" s="5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</row>
    <row r="102" spans="1:16" x14ac:dyDescent="0.15">
      <c r="A102" s="54"/>
      <c r="B102" s="54"/>
      <c r="C102" s="54"/>
      <c r="D102" s="54"/>
      <c r="E102" s="54"/>
      <c r="F102" s="5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</row>
    <row r="103" spans="1:16" x14ac:dyDescent="0.15">
      <c r="A103" s="54"/>
      <c r="B103" s="54"/>
      <c r="C103" s="54"/>
      <c r="D103" s="54"/>
      <c r="E103" s="54"/>
      <c r="F103" s="5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</row>
    <row r="104" spans="1:16" x14ac:dyDescent="0.15">
      <c r="A104" s="54"/>
      <c r="B104" s="54"/>
      <c r="C104" s="54"/>
      <c r="D104" s="54"/>
      <c r="E104" s="54"/>
      <c r="F104" s="5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</row>
    <row r="105" spans="1:16" x14ac:dyDescent="0.15">
      <c r="A105" s="54"/>
      <c r="B105" s="54"/>
      <c r="C105" s="54"/>
      <c r="D105" s="54"/>
      <c r="E105" s="54"/>
      <c r="F105" s="5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</row>
    <row r="106" spans="1:16" x14ac:dyDescent="0.15">
      <c r="A106" s="54"/>
      <c r="B106" s="54"/>
      <c r="C106" s="54"/>
      <c r="D106" s="54"/>
      <c r="E106" s="54"/>
      <c r="F106" s="5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</row>
    <row r="107" spans="1:16" x14ac:dyDescent="0.15">
      <c r="A107" s="54"/>
      <c r="B107" s="54"/>
      <c r="C107" s="54"/>
      <c r="D107" s="54"/>
      <c r="E107" s="54"/>
      <c r="F107" s="5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</row>
    <row r="108" spans="1:16" x14ac:dyDescent="0.15">
      <c r="A108" s="54"/>
      <c r="B108" s="54"/>
      <c r="C108" s="54"/>
      <c r="D108" s="54"/>
      <c r="E108" s="54"/>
      <c r="F108" s="5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</row>
    <row r="109" spans="1:16" x14ac:dyDescent="0.15">
      <c r="A109" s="54"/>
      <c r="B109" s="54"/>
      <c r="C109" s="54"/>
      <c r="D109" s="54"/>
      <c r="E109" s="54"/>
      <c r="F109" s="5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</row>
    <row r="110" spans="1:16" x14ac:dyDescent="0.15">
      <c r="A110" s="54"/>
      <c r="B110" s="54"/>
      <c r="C110" s="54"/>
      <c r="D110" s="54"/>
      <c r="E110" s="54"/>
      <c r="F110" s="5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</row>
    <row r="111" spans="1:16" x14ac:dyDescent="0.15">
      <c r="A111" s="54"/>
      <c r="B111" s="54"/>
      <c r="C111" s="54"/>
      <c r="D111" s="54"/>
      <c r="E111" s="54"/>
      <c r="F111" s="5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</row>
    <row r="112" spans="1:16" x14ac:dyDescent="0.15">
      <c r="A112" s="54"/>
      <c r="B112" s="54"/>
      <c r="C112" s="54"/>
      <c r="D112" s="54"/>
      <c r="E112" s="54"/>
      <c r="F112" s="5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</row>
    <row r="113" spans="1:16" x14ac:dyDescent="0.15">
      <c r="A113" s="54"/>
      <c r="B113" s="54"/>
      <c r="C113" s="54"/>
      <c r="D113" s="54"/>
      <c r="E113" s="54"/>
      <c r="F113" s="5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</row>
    <row r="114" spans="1:16" x14ac:dyDescent="0.15">
      <c r="A114" s="54"/>
      <c r="B114" s="54"/>
      <c r="C114" s="54"/>
      <c r="D114" s="54"/>
      <c r="E114" s="54"/>
      <c r="F114" s="5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</row>
    <row r="115" spans="1:16" x14ac:dyDescent="0.15">
      <c r="A115" s="54"/>
      <c r="B115" s="54"/>
      <c r="C115" s="54"/>
      <c r="D115" s="54"/>
      <c r="E115" s="54"/>
      <c r="F115" s="5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</row>
    <row r="116" spans="1:16" x14ac:dyDescent="0.15">
      <c r="A116" s="54"/>
      <c r="B116" s="54"/>
      <c r="C116" s="54"/>
      <c r="D116" s="54"/>
      <c r="E116" s="54"/>
      <c r="F116" s="5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</row>
    <row r="117" spans="1:16" x14ac:dyDescent="0.15">
      <c r="A117" s="54"/>
      <c r="B117" s="54"/>
      <c r="C117" s="54"/>
      <c r="D117" s="54"/>
      <c r="E117" s="54"/>
      <c r="F117" s="5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</row>
    <row r="118" spans="1:16" x14ac:dyDescent="0.15">
      <c r="A118" s="54"/>
      <c r="B118" s="54"/>
      <c r="C118" s="54"/>
      <c r="D118" s="54"/>
      <c r="E118" s="54"/>
      <c r="F118" s="5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</row>
    <row r="119" spans="1:16" x14ac:dyDescent="0.15">
      <c r="A119" s="54"/>
      <c r="B119" s="54"/>
      <c r="C119" s="54"/>
      <c r="D119" s="54"/>
      <c r="E119" s="54"/>
      <c r="F119" s="5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</row>
    <row r="120" spans="1:16" x14ac:dyDescent="0.15">
      <c r="A120" s="54"/>
      <c r="B120" s="54"/>
      <c r="C120" s="54"/>
      <c r="D120" s="54"/>
      <c r="E120" s="54"/>
      <c r="F120" s="5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</row>
    <row r="121" spans="1:16" x14ac:dyDescent="0.15">
      <c r="A121" s="54"/>
      <c r="B121" s="54"/>
      <c r="C121" s="54"/>
      <c r="D121" s="54"/>
      <c r="E121" s="54"/>
      <c r="F121" s="5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</row>
    <row r="122" spans="1:16" x14ac:dyDescent="0.15">
      <c r="A122" s="54"/>
      <c r="B122" s="54"/>
      <c r="C122" s="54"/>
      <c r="D122" s="54"/>
      <c r="E122" s="54"/>
      <c r="F122" s="5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</row>
    <row r="123" spans="1:16" x14ac:dyDescent="0.15">
      <c r="A123" s="54"/>
      <c r="B123" s="54"/>
      <c r="C123" s="54"/>
      <c r="D123" s="54"/>
      <c r="E123" s="54"/>
      <c r="F123" s="5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</row>
    <row r="124" spans="1:16" x14ac:dyDescent="0.15">
      <c r="A124" s="54"/>
      <c r="B124" s="54"/>
      <c r="C124" s="54"/>
      <c r="D124" s="54"/>
      <c r="E124" s="54"/>
      <c r="F124" s="5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</row>
    <row r="125" spans="1:16" x14ac:dyDescent="0.15">
      <c r="A125" s="54"/>
      <c r="B125" s="54"/>
      <c r="C125" s="54"/>
      <c r="D125" s="54"/>
      <c r="E125" s="54"/>
      <c r="F125" s="5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</row>
    <row r="126" spans="1:16" x14ac:dyDescent="0.15">
      <c r="A126" s="54"/>
      <c r="B126" s="54"/>
      <c r="C126" s="54"/>
      <c r="D126" s="54"/>
      <c r="E126" s="54"/>
      <c r="F126" s="5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</row>
    <row r="127" spans="1:16" x14ac:dyDescent="0.15">
      <c r="A127" s="54"/>
      <c r="B127" s="54"/>
      <c r="C127" s="54"/>
      <c r="D127" s="54"/>
      <c r="E127" s="54"/>
      <c r="F127" s="5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</row>
    <row r="128" spans="1:16" x14ac:dyDescent="0.15">
      <c r="A128" s="54"/>
      <c r="B128" s="54"/>
      <c r="C128" s="54"/>
      <c r="D128" s="54"/>
      <c r="E128" s="54"/>
      <c r="F128" s="5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</row>
    <row r="129" spans="1:16" x14ac:dyDescent="0.15">
      <c r="A129" s="54"/>
      <c r="B129" s="54"/>
      <c r="C129" s="54"/>
      <c r="D129" s="54"/>
      <c r="E129" s="54"/>
      <c r="F129" s="5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</row>
    <row r="130" spans="1:16" x14ac:dyDescent="0.15">
      <c r="A130" s="54"/>
      <c r="B130" s="54"/>
      <c r="C130" s="54"/>
      <c r="D130" s="54"/>
      <c r="E130" s="54"/>
      <c r="F130" s="5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</row>
    <row r="131" spans="1:16" x14ac:dyDescent="0.15">
      <c r="A131" s="54"/>
      <c r="B131" s="54"/>
      <c r="C131" s="54"/>
      <c r="D131" s="54"/>
      <c r="E131" s="54"/>
      <c r="F131" s="5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</row>
    <row r="132" spans="1:16" x14ac:dyDescent="0.15">
      <c r="A132" s="54"/>
      <c r="B132" s="54"/>
      <c r="C132" s="54"/>
      <c r="D132" s="54"/>
      <c r="E132" s="54"/>
      <c r="F132" s="5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</row>
    <row r="133" spans="1:16" x14ac:dyDescent="0.15">
      <c r="A133" s="54"/>
      <c r="B133" s="54"/>
      <c r="C133" s="54"/>
      <c r="D133" s="54"/>
      <c r="E133" s="54"/>
      <c r="F133" s="5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</row>
    <row r="134" spans="1:16" x14ac:dyDescent="0.15">
      <c r="A134" s="54"/>
      <c r="B134" s="54"/>
      <c r="C134" s="54"/>
      <c r="D134" s="54"/>
      <c r="E134" s="54"/>
      <c r="F134" s="5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</row>
    <row r="135" spans="1:16" x14ac:dyDescent="0.15">
      <c r="A135" s="54"/>
      <c r="B135" s="54"/>
      <c r="C135" s="54"/>
      <c r="D135" s="54"/>
      <c r="E135" s="54"/>
      <c r="F135" s="5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</row>
    <row r="136" spans="1:16" x14ac:dyDescent="0.15">
      <c r="A136" s="54"/>
      <c r="B136" s="54"/>
      <c r="C136" s="54"/>
      <c r="D136" s="54"/>
      <c r="E136" s="54"/>
      <c r="F136" s="5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</row>
    <row r="137" spans="1:16" x14ac:dyDescent="0.15">
      <c r="A137" s="54"/>
      <c r="B137" s="54"/>
      <c r="C137" s="54"/>
      <c r="D137" s="54"/>
      <c r="E137" s="54"/>
      <c r="F137" s="5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</row>
    <row r="138" spans="1:16" x14ac:dyDescent="0.15">
      <c r="A138" s="54"/>
      <c r="B138" s="54"/>
      <c r="C138" s="54"/>
      <c r="D138" s="54"/>
      <c r="E138" s="54"/>
      <c r="F138" s="5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</row>
    <row r="139" spans="1:16" x14ac:dyDescent="0.15">
      <c r="A139" s="54"/>
      <c r="B139" s="54"/>
      <c r="C139" s="54"/>
      <c r="D139" s="54"/>
      <c r="E139" s="54"/>
      <c r="F139" s="5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</row>
    <row r="140" spans="1:16" x14ac:dyDescent="0.15">
      <c r="A140" s="54"/>
      <c r="B140" s="54"/>
      <c r="C140" s="54"/>
      <c r="D140" s="54"/>
      <c r="E140" s="54"/>
      <c r="F140" s="5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</row>
    <row r="141" spans="1:16" x14ac:dyDescent="0.15">
      <c r="A141" s="54"/>
      <c r="B141" s="54"/>
      <c r="C141" s="54"/>
      <c r="D141" s="54"/>
      <c r="E141" s="54"/>
      <c r="F141" s="5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</row>
    <row r="142" spans="1:16" x14ac:dyDescent="0.15">
      <c r="A142" s="54"/>
      <c r="B142" s="54"/>
      <c r="C142" s="54"/>
      <c r="D142" s="54"/>
      <c r="E142" s="54"/>
      <c r="F142" s="5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</row>
    <row r="143" spans="1:16" x14ac:dyDescent="0.15">
      <c r="A143" s="54"/>
      <c r="B143" s="54"/>
      <c r="C143" s="54"/>
      <c r="D143" s="54"/>
      <c r="E143" s="54"/>
      <c r="F143" s="5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</row>
    <row r="144" spans="1:16" x14ac:dyDescent="0.15">
      <c r="A144" s="54"/>
      <c r="B144" s="54"/>
      <c r="C144" s="54"/>
      <c r="D144" s="54"/>
      <c r="E144" s="54"/>
      <c r="F144" s="5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</row>
    <row r="145" spans="1:16" x14ac:dyDescent="0.15">
      <c r="A145" s="54"/>
      <c r="B145" s="54"/>
      <c r="C145" s="54"/>
      <c r="D145" s="54"/>
      <c r="E145" s="54"/>
      <c r="F145" s="5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</row>
    <row r="146" spans="1:16" x14ac:dyDescent="0.15">
      <c r="A146" s="54"/>
      <c r="B146" s="54"/>
      <c r="C146" s="54"/>
      <c r="D146" s="54"/>
      <c r="E146" s="54"/>
      <c r="F146" s="5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</row>
    <row r="147" spans="1:16" x14ac:dyDescent="0.15">
      <c r="A147" s="54"/>
      <c r="B147" s="54"/>
      <c r="C147" s="54"/>
      <c r="D147" s="54"/>
      <c r="E147" s="54"/>
      <c r="F147" s="5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</row>
    <row r="148" spans="1:16" x14ac:dyDescent="0.15">
      <c r="A148" s="54"/>
      <c r="B148" s="54"/>
      <c r="C148" s="54"/>
      <c r="D148" s="54"/>
      <c r="E148" s="54"/>
      <c r="F148" s="5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</row>
    <row r="149" spans="1:16" x14ac:dyDescent="0.15">
      <c r="A149" s="54"/>
      <c r="B149" s="54"/>
      <c r="C149" s="54"/>
      <c r="D149" s="54"/>
      <c r="E149" s="54"/>
      <c r="F149" s="5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</row>
    <row r="150" spans="1:16" x14ac:dyDescent="0.15">
      <c r="A150" s="54"/>
      <c r="B150" s="54"/>
      <c r="C150" s="54"/>
      <c r="D150" s="54"/>
      <c r="E150" s="54"/>
      <c r="F150" s="5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</row>
    <row r="151" spans="1:16" x14ac:dyDescent="0.15">
      <c r="A151" s="54"/>
      <c r="B151" s="54"/>
      <c r="C151" s="54"/>
      <c r="D151" s="54"/>
      <c r="E151" s="54"/>
      <c r="F151" s="5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</row>
    <row r="152" spans="1:16" x14ac:dyDescent="0.15">
      <c r="A152" s="54"/>
      <c r="B152" s="54"/>
      <c r="C152" s="54"/>
      <c r="D152" s="54"/>
      <c r="E152" s="54"/>
      <c r="F152" s="5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</row>
    <row r="153" spans="1:16" x14ac:dyDescent="0.15">
      <c r="A153" s="54"/>
      <c r="B153" s="54"/>
      <c r="C153" s="54"/>
      <c r="D153" s="54"/>
      <c r="E153" s="54"/>
      <c r="F153" s="5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</row>
    <row r="154" spans="1:16" x14ac:dyDescent="0.15">
      <c r="A154" s="54"/>
      <c r="B154" s="54"/>
      <c r="C154" s="54"/>
      <c r="D154" s="54"/>
      <c r="E154" s="54"/>
      <c r="F154" s="5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</row>
    <row r="155" spans="1:16" x14ac:dyDescent="0.15">
      <c r="A155" s="54"/>
      <c r="B155" s="54"/>
      <c r="C155" s="54"/>
      <c r="D155" s="54"/>
      <c r="E155" s="54"/>
      <c r="F155" s="5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</row>
    <row r="156" spans="1:16" x14ac:dyDescent="0.15">
      <c r="A156" s="54"/>
      <c r="B156" s="54"/>
      <c r="C156" s="54"/>
      <c r="D156" s="54"/>
      <c r="E156" s="54"/>
      <c r="F156" s="5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</row>
    <row r="157" spans="1:16" x14ac:dyDescent="0.15">
      <c r="A157" s="54"/>
      <c r="B157" s="54"/>
      <c r="C157" s="54"/>
      <c r="D157" s="54"/>
      <c r="E157" s="54"/>
      <c r="F157" s="5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</row>
    <row r="158" spans="1:16" x14ac:dyDescent="0.15">
      <c r="A158" s="54"/>
      <c r="B158" s="54"/>
      <c r="C158" s="54"/>
      <c r="D158" s="54"/>
      <c r="E158" s="54"/>
      <c r="F158" s="5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</row>
    <row r="159" spans="1:16" x14ac:dyDescent="0.15">
      <c r="A159" s="54"/>
      <c r="B159" s="54"/>
      <c r="C159" s="54"/>
      <c r="D159" s="54"/>
      <c r="E159" s="54"/>
      <c r="F159" s="5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</row>
    <row r="160" spans="1:16" x14ac:dyDescent="0.15">
      <c r="A160" s="54"/>
      <c r="B160" s="54"/>
      <c r="C160" s="54"/>
      <c r="D160" s="54"/>
      <c r="E160" s="54"/>
      <c r="F160" s="5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</row>
    <row r="161" spans="1:16" x14ac:dyDescent="0.15">
      <c r="A161" s="54"/>
      <c r="B161" s="54"/>
      <c r="C161" s="54"/>
      <c r="D161" s="54"/>
      <c r="E161" s="54"/>
      <c r="F161" s="5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</row>
    <row r="162" spans="1:16" x14ac:dyDescent="0.15">
      <c r="A162" s="54"/>
      <c r="B162" s="54"/>
      <c r="C162" s="54"/>
      <c r="D162" s="54"/>
      <c r="E162" s="54"/>
      <c r="F162" s="5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</row>
    <row r="163" spans="1:16" x14ac:dyDescent="0.15">
      <c r="A163" s="54"/>
      <c r="B163" s="54"/>
      <c r="C163" s="54"/>
      <c r="D163" s="54"/>
      <c r="E163" s="54"/>
      <c r="F163" s="5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</row>
    <row r="164" spans="1:16" x14ac:dyDescent="0.15">
      <c r="A164" s="54"/>
      <c r="B164" s="54"/>
      <c r="C164" s="54"/>
      <c r="D164" s="54"/>
      <c r="E164" s="54"/>
      <c r="F164" s="5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</row>
    <row r="165" spans="1:16" x14ac:dyDescent="0.15">
      <c r="A165" s="54"/>
      <c r="B165" s="54"/>
      <c r="C165" s="54"/>
      <c r="D165" s="54"/>
      <c r="E165" s="54"/>
      <c r="F165" s="5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</row>
    <row r="166" spans="1:16" x14ac:dyDescent="0.15">
      <c r="A166" s="54"/>
      <c r="B166" s="54"/>
      <c r="C166" s="54"/>
      <c r="D166" s="54"/>
      <c r="E166" s="54"/>
      <c r="F166" s="5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</row>
    <row r="167" spans="1:16" x14ac:dyDescent="0.15">
      <c r="A167" s="54"/>
      <c r="B167" s="54"/>
      <c r="C167" s="54"/>
      <c r="D167" s="54"/>
      <c r="E167" s="54"/>
      <c r="F167" s="5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</row>
    <row r="168" spans="1:16" x14ac:dyDescent="0.15">
      <c r="A168" s="54"/>
      <c r="B168" s="54"/>
      <c r="C168" s="54"/>
      <c r="D168" s="54"/>
      <c r="E168" s="54"/>
      <c r="F168" s="5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</row>
    <row r="169" spans="1:16" x14ac:dyDescent="0.15">
      <c r="A169" s="54"/>
      <c r="B169" s="54"/>
      <c r="C169" s="54"/>
      <c r="D169" s="54"/>
      <c r="E169" s="54"/>
      <c r="F169" s="5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</row>
    <row r="170" spans="1:16" x14ac:dyDescent="0.15">
      <c r="A170" s="54"/>
      <c r="B170" s="54"/>
      <c r="C170" s="54"/>
      <c r="D170" s="54"/>
      <c r="E170" s="54"/>
      <c r="F170" s="5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</row>
    <row r="171" spans="1:16" x14ac:dyDescent="0.15">
      <c r="A171" s="54"/>
      <c r="B171" s="54"/>
      <c r="C171" s="54"/>
      <c r="D171" s="54"/>
      <c r="E171" s="54"/>
      <c r="F171" s="5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</row>
    <row r="172" spans="1:16" x14ac:dyDescent="0.15">
      <c r="A172" s="54"/>
      <c r="B172" s="54"/>
      <c r="C172" s="54"/>
      <c r="D172" s="54"/>
      <c r="E172" s="54"/>
      <c r="F172" s="5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</row>
    <row r="173" spans="1:16" x14ac:dyDescent="0.15">
      <c r="A173" s="54"/>
      <c r="B173" s="54"/>
      <c r="C173" s="54"/>
      <c r="D173" s="54"/>
      <c r="E173" s="54"/>
      <c r="F173" s="5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</row>
    <row r="174" spans="1:16" x14ac:dyDescent="0.15">
      <c r="A174" s="54"/>
      <c r="B174" s="54"/>
      <c r="C174" s="54"/>
      <c r="D174" s="54"/>
      <c r="E174" s="54"/>
      <c r="F174" s="5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</row>
    <row r="175" spans="1:16" x14ac:dyDescent="0.15">
      <c r="A175" s="54"/>
      <c r="B175" s="54"/>
      <c r="C175" s="54"/>
      <c r="D175" s="54"/>
      <c r="E175" s="54"/>
      <c r="F175" s="5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</row>
    <row r="176" spans="1:16" x14ac:dyDescent="0.15">
      <c r="A176" s="54"/>
      <c r="B176" s="54"/>
      <c r="C176" s="54"/>
      <c r="D176" s="54"/>
      <c r="E176" s="54"/>
      <c r="F176" s="5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</row>
    <row r="177" spans="1:16" x14ac:dyDescent="0.15">
      <c r="A177" s="54"/>
      <c r="B177" s="54"/>
      <c r="C177" s="54"/>
      <c r="D177" s="54"/>
      <c r="E177" s="54"/>
      <c r="F177" s="5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</row>
    <row r="178" spans="1:16" x14ac:dyDescent="0.15">
      <c r="A178" s="54"/>
      <c r="B178" s="54"/>
      <c r="C178" s="54"/>
      <c r="D178" s="54"/>
      <c r="E178" s="54"/>
      <c r="F178" s="5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</row>
    <row r="179" spans="1:16" x14ac:dyDescent="0.15">
      <c r="A179" s="54"/>
      <c r="B179" s="54"/>
      <c r="C179" s="54"/>
      <c r="D179" s="54"/>
      <c r="E179" s="54"/>
      <c r="F179" s="5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</row>
    <row r="180" spans="1:16" x14ac:dyDescent="0.15">
      <c r="A180" s="54"/>
      <c r="B180" s="54"/>
      <c r="C180" s="54"/>
      <c r="D180" s="54"/>
      <c r="E180" s="54"/>
      <c r="F180" s="5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</row>
    <row r="181" spans="1:16" x14ac:dyDescent="0.15">
      <c r="A181" s="54"/>
      <c r="B181" s="54"/>
      <c r="C181" s="54"/>
      <c r="D181" s="54"/>
      <c r="E181" s="54"/>
      <c r="F181" s="5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</row>
    <row r="182" spans="1:16" x14ac:dyDescent="0.15">
      <c r="A182" s="54"/>
      <c r="B182" s="54"/>
      <c r="C182" s="54"/>
      <c r="D182" s="54"/>
      <c r="E182" s="54"/>
      <c r="F182" s="5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</row>
    <row r="183" spans="1:16" x14ac:dyDescent="0.15">
      <c r="A183" s="54"/>
      <c r="B183" s="54"/>
      <c r="C183" s="54"/>
      <c r="D183" s="54"/>
      <c r="E183" s="54"/>
      <c r="F183" s="5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</row>
    <row r="184" spans="1:16" x14ac:dyDescent="0.15">
      <c r="A184" s="54"/>
      <c r="B184" s="54"/>
      <c r="C184" s="54"/>
      <c r="D184" s="54"/>
      <c r="E184" s="54"/>
      <c r="F184" s="5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</row>
    <row r="185" spans="1:16" x14ac:dyDescent="0.15">
      <c r="A185" s="54"/>
      <c r="B185" s="54"/>
      <c r="C185" s="54"/>
      <c r="D185" s="54"/>
      <c r="E185" s="54"/>
      <c r="F185" s="5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</row>
    <row r="186" spans="1:16" x14ac:dyDescent="0.15">
      <c r="A186" s="54"/>
      <c r="B186" s="54"/>
      <c r="C186" s="54"/>
      <c r="D186" s="54"/>
      <c r="E186" s="54"/>
      <c r="F186" s="5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</row>
    <row r="187" spans="1:16" x14ac:dyDescent="0.15">
      <c r="A187" s="54"/>
      <c r="B187" s="54"/>
      <c r="C187" s="54"/>
      <c r="D187" s="54"/>
      <c r="E187" s="54"/>
      <c r="F187" s="5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</row>
    <row r="188" spans="1:16" x14ac:dyDescent="0.15">
      <c r="A188" s="54"/>
      <c r="B188" s="54"/>
      <c r="C188" s="54"/>
      <c r="D188" s="54"/>
      <c r="E188" s="54"/>
      <c r="F188" s="5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</row>
    <row r="189" spans="1:16" x14ac:dyDescent="0.15">
      <c r="A189" s="54"/>
      <c r="B189" s="54"/>
      <c r="C189" s="54"/>
      <c r="D189" s="54"/>
      <c r="E189" s="54"/>
      <c r="F189" s="5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</row>
    <row r="190" spans="1:16" x14ac:dyDescent="0.15">
      <c r="A190" s="54"/>
      <c r="B190" s="54"/>
      <c r="C190" s="54"/>
      <c r="D190" s="54"/>
      <c r="E190" s="54"/>
      <c r="F190" s="5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</row>
    <row r="191" spans="1:16" x14ac:dyDescent="0.15">
      <c r="A191" s="54"/>
      <c r="B191" s="54"/>
      <c r="C191" s="54"/>
      <c r="D191" s="54"/>
      <c r="E191" s="54"/>
      <c r="F191" s="5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</row>
    <row r="192" spans="1:16" x14ac:dyDescent="0.15">
      <c r="A192" s="54"/>
      <c r="B192" s="54"/>
      <c r="C192" s="54"/>
      <c r="D192" s="54"/>
      <c r="E192" s="54"/>
      <c r="F192" s="5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</row>
    <row r="193" spans="1:16" x14ac:dyDescent="0.15">
      <c r="A193" s="54"/>
      <c r="B193" s="54"/>
      <c r="C193" s="54"/>
      <c r="D193" s="54"/>
      <c r="E193" s="54"/>
      <c r="F193" s="5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</row>
    <row r="194" spans="1:16" x14ac:dyDescent="0.15">
      <c r="D194" s="54"/>
    </row>
  </sheetData>
  <mergeCells count="6">
    <mergeCell ref="C44:D44"/>
    <mergeCell ref="E30:F30"/>
    <mergeCell ref="G57:I57"/>
    <mergeCell ref="N9:P9"/>
    <mergeCell ref="N10:P10"/>
    <mergeCell ref="G37:M38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91" orientation="portrait" r:id="rId1"/>
  <headerFooter scaleWithDoc="0" alignWithMargins="0">
    <oddFooter>&amp;C&amp;P</oddFooter>
  </headerFooter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見出し</vt:lpstr>
      <vt:lpstr>1～3</vt:lpstr>
      <vt:lpstr>4～7 </vt:lpstr>
      <vt:lpstr>8.9</vt:lpstr>
      <vt:lpstr>10～13</vt:lpstr>
      <vt:lpstr>14</vt:lpstr>
      <vt:lpstr>15</vt:lpstr>
      <vt:lpstr>16市長事務部局</vt:lpstr>
      <vt:lpstr>16市長部局以外</vt:lpstr>
      <vt:lpstr>17</vt:lpstr>
      <vt:lpstr>'1～3'!Print_Area</vt:lpstr>
      <vt:lpstr>'10～13'!Print_Area</vt:lpstr>
      <vt:lpstr>'14'!Print_Area</vt:lpstr>
      <vt:lpstr>'15'!Print_Area</vt:lpstr>
      <vt:lpstr>'16市長事務部局'!Print_Area</vt:lpstr>
      <vt:lpstr>'17'!Print_Area</vt:lpstr>
      <vt:lpstr>'4～7 '!Print_Area</vt:lpstr>
      <vt:lpstr>'8.9'!Print_Area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2021-03-26T04:42:47Z</cp:lastPrinted>
  <dcterms:created xsi:type="dcterms:W3CDTF">2001-03-22T05:33:29Z</dcterms:created>
  <dcterms:modified xsi:type="dcterms:W3CDTF">2021-04-09T02:17:08Z</dcterms:modified>
</cp:coreProperties>
</file>